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67" documentId="8_{9249E20C-2A1A-4D5B-AF97-066FDAA15AA5}" xr6:coauthVersionLast="47" xr6:coauthVersionMax="47" xr10:uidLastSave="{7E626295-076F-489D-8FB8-84903595FE47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<sst xmlns="http://schemas.openxmlformats.org/spreadsheetml/2006/main" count="11399" uniqueCount="2818">
  <si>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</si>
  <si>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</si>
  <si>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</si>
  <si>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</si>
  <si>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</si>
  <si>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</si>
  <si>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</si>
  <si>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</si>
  <si>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</si>
  <si>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</si>
  <si>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</si>
  <si>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</si>
  <si>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</si>
  <si>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</si>
  <si>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</si>
  <si>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</si>
  <si>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</si>
  <si>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</si>
  <si>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</si>
  <si>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</si>
  <si>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</si>
  <si>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</si>
  <si>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</si>
  <si>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</si>
  <si>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</si>
  <si>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</si>
  <si>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</si>
  <si>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</si>
  <si>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</si>
  <si>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</si>
  <si>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</si>
  <si>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</si>
  <si>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</si>
  <si>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</si>
  <si>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</si>
  <si>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</si>
  <si>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</si>
  <si>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</si>
  <si>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</si>
  <si>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</si>
  <si>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</si>
  <si>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</si>
  <si>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</si>
  <si>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</si>
  <si>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</si>
  <si>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</si>
  <si>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</si>
  <si>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</si>
  <si>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</si>
  <si>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</si>
  <si>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</si>
  <si>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</si>
  <si>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</si>
  <si>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</si>
  <si>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</si>
  <si>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</si>
  <si>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</si>
  <si>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</si>
  <si>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</si>
  <si>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</si>
  <si>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</si>
  <si>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</si>
  <si>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</si>
  <si>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</si>
  <si>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</si>
  <si>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</si>
  <si>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</si>
  <si>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</si>
  <si>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</si>
  <si>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</si>
  <si>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</si>
  <si>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</si>
  <si>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</si>
  <si>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</si>
  <si>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</si>
  <si>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</si>
  <si>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</si>
  <si>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</si>
  <si>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</si>
  <si>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</si>
  <si>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</si>
  <si>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</si>
  <si>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</si>
  <si>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</si>
  <si>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</si>
  <si>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</si>
  <si>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</si>
  <si>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</si>
  <si>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</si>
  <si>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</si>
  <si>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</si>
  <si>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</si>
  <si>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</si>
  <si>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</si>
  <si>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</si>
  <si>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</si>
  <si>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</si>
  <si>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</si>
  <si>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</si>
  <si>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</si>
  <si>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</si>
  <si>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</si>
  <si>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</si>
  <si>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</si>
  <si>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</si>
  <si>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</si>
  <si>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</si>
  <si>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</si>
  <si>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</si>
  <si>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</si>
  <si>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</si>
  <si>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</si>
  <si>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</si>
  <si>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</si>
  <si>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</si>
  <si>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</si>
  <si>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</si>
  <si>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</si>
  <si>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</si>
  <si>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</si>
  <si>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</si>
  <si>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</si>
  <si>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</si>
  <si>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</si>
  <si>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</si>
  <si>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</si>
  <si>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</si>
  <si>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</si>
  <si>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</si>
  <si>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</si>
  <si>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</si>
  <si>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</si>
  <si>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</si>
  <si>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</si>
  <si>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</si>
  <si>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</si>
  <si>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</si>
  <si>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</si>
  <si>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</si>
  <si>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</si>
  <si>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</si>
  <si>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</si>
  <si>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</si>
  <si>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</si>
  <si>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</si>
  <si>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</si>
  <si>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</si>
  <si>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</si>
  <si>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</si>
  <si>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</si>
  <si>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</si>
  <si>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</si>
  <si>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</si>
  <si>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</si>
  <si>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</si>
  <si>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</si>
  <si>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</si>
  <si>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</si>
  <si>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</si>
  <si>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</si>
  <si>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</si>
  <si>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</si>
  <si>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</si>
  <si>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</si>
  <si>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</si>
  <si>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</si>
  <si>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</si>
  <si>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</si>
  <si>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</si>
  <si>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</si>
  <si>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</si>
  <si>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</si>
  <si>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</si>
  <si>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</si>
  <si>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</si>
  <si>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</si>
  <si>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</si>
  <si>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</si>
  <si>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</si>
  <si>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</si>
  <si>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</si>
  <si>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</si>
  <si>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</si>
  <si>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</si>
  <si>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</si>
  <si>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</si>
  <si>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</si>
  <si>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</si>
  <si>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</si>
  <si>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</si>
  <si>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</si>
  <si>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</si>
  <si>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</si>
  <si>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</si>
  <si>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</si>
  <si>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</si>
  <si>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</si>
  <si>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</si>
  <si>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</si>
  <si>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</si>
  <si>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</si>
  <si>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</si>
  <si>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</si>
  <si>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</si>
  <si>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</si>
  <si>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</si>
  <si>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</si>
  <si>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</si>
  <si>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</si>
  <si>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</si>
  <si>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</si>
  <si>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</si>
  <si>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</si>
  <si>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</si>
  <si>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</si>
  <si>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</si>
  <si>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</si>
  <si>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</si>
  <si>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</si>
  <si>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</si>
  <si>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</si>
  <si>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</si>
  <si>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</si>
  <si>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</si>
  <si>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</si>
  <si>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</si>
  <si>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</si>
  <si>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</si>
  <si>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</si>
  <si>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</si>
  <si>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</si>
  <si>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</si>
  <si>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</si>
  <si>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</si>
  <si>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</si>
  <si>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</si>
  <si>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</si>
  <si>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</si>
  <si>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</si>
  <si>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</si>
  <si>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</si>
  <si>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</si>
  <si>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</si>
  <si>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</si>
  <si>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</si>
  <si>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</si>
  <si>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</si>
  <si>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</si>
  <si>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</si>
  <si>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</si>
  <si>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</si>
  <si>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</si>
  <si>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</si>
  <si>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</si>
  <si>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</si>
  <si>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</si>
  <si>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</si>
  <si>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</si>
  <si>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</si>
  <si>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</si>
  <si>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</si>
  <si>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</si>
  <si>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</si>
  <si>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</si>
  <si>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</si>
  <si>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</si>
  <si>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</si>
  <si>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</si>
  <si>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</si>
  <si>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</si>
  <si>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</si>
  <si>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</si>
  <si>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</si>
  <si>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</si>
  <si>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</si>
  <si>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</si>
  <si>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</si>
  <si>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</si>
  <si>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</si>
  <si>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</si>
  <si>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</si>
  <si>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</si>
  <si>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</si>
  <si>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</si>
  <si>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</si>
  <si>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</si>
  <si>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</si>
  <si>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</si>
  <si>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</si>
  <si>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</si>
  <si>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</si>
  <si>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</si>
  <si>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</si>
  <si>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</si>
  <si>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</si>
  <si>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</si>
  <si>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</si>
  <si>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</si>
  <si>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</si>
  <si>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</si>
  <si>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</si>
  <si>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</si>
  <si>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</si>
  <si>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</si>
  <si>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</si>
  <si>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</si>
  <si>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</si>
  <si>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</si>
  <si>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</si>
  <si>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</si>
  <si>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</si>
  <si>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</si>
  <si>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</si>
  <si>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</si>
  <si>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</si>
  <si>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</si>
  <si>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</si>
  <si>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</si>
  <si>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</si>
  <si>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</si>
  <si>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</si>
  <si>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</si>
  <si>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</si>
  <si>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</si>
  <si>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</si>
  <si>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</si>
  <si>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</si>
  <si>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</si>
  <si>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</si>
  <si>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</si>
  <si>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</si>
  <si>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</si>
  <si>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</si>
  <si>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</si>
  <si>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</si>
  <si>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</si>
  <si>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</si>
  <si>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</si>
  <si>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</si>
  <si>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</si>
  <si>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</si>
  <si>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</si>
  <si>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</si>
  <si>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</si>
  <si>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</si>
  <si>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</si>
  <si>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</si>
  <si>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</si>
  <si>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</si>
  <si>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</si>
  <si>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</si>
  <si>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</si>
  <si>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</si>
  <si>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</si>
  <si>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</si>
  <si>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</si>
  <si>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</si>
  <si>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</si>
  <si>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</si>
  <si>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</si>
  <si>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</si>
  <si>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</si>
  <si>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</si>
  <si>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</si>
  <si>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</si>
  <si>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</si>
  <si>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</si>
  <si>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</si>
  <si>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</si>
  <si>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</si>
  <si>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</si>
  <si>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</si>
  <si>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</si>
  <si>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</si>
  <si>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</si>
  <si>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</si>
  <si>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</si>
  <si>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</si>
  <si>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</si>
  <si>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</si>
  <si>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</si>
  <si>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</si>
  <si>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</si>
  <si>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</si>
  <si>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</si>
  <si>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</si>
  <si>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</si>
  <si>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</si>
  <si>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</si>
  <si>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</si>
  <si>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</si>
  <si>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</si>
  <si>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</si>
  <si>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</si>
  <si>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</si>
  <si>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</si>
  <si>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</si>
  <si>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</si>
  <si>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</si>
  <si>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</si>
  <si>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</si>
  <si>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</si>
  <si>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</si>
  <si>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</si>
  <si>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</si>
  <si>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</si>
  <si>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</si>
  <si>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</si>
  <si>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</si>
  <si>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</si>
  <si>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</si>
  <si>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</si>
  <si>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</si>
  <si>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</si>
  <si>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</si>
  <si>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</si>
  <si>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</si>
  <si>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</si>
  <si>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</si>
  <si>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</si>
  <si>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</si>
  <si>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</si>
  <si>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</si>
  <si>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</si>
  <si>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</si>
  <si>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</si>
  <si>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</si>
  <si>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</si>
  <si>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</si>
  <si>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</si>
  <si>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</si>
  <si>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</si>
  <si>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</si>
  <si>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</si>
  <si>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</si>
  <si>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</si>
  <si>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</si>
  <si>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</si>
  <si>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</si>
  <si>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</si>
  <si>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</si>
  <si>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</si>
  <si>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</si>
  <si>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</si>
  <si>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</si>
  <si>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</si>
  <si>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</si>
  <si>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</si>
  <si>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</si>
  <si>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</si>
  <si>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</si>
  <si>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</si>
  <si>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</si>
  <si>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</si>
  <si>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</si>
  <si>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</si>
  <si>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</si>
  <si>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</si>
  <si>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</si>
  <si>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</si>
  <si>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</si>
  <si>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</si>
  <si>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</si>
  <si>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</si>
  <si>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</si>
  <si>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</si>
  <si>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</si>
  <si>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</si>
  <si>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</si>
  <si>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</si>
  <si>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</si>
  <si>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</si>
  <si>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</si>
  <si>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</si>
  <si>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</si>
  <si>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</si>
  <si>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</si>
  <si>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</si>
  <si>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</si>
  <si>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</si>
  <si>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</si>
  <si>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</si>
  <si>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</si>
  <si>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</si>
  <si>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</si>
  <si>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</si>
  <si>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</si>
  <si>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</si>
  <si>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</si>
  <si>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</si>
  <si>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</si>
  <si>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</si>
  <si>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</si>
  <si>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</si>
  <si>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</si>
  <si>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</si>
  <si>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</si>
  <si>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</si>
  <si>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</si>
  <si>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</si>
  <si>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</si>
  <si>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</si>
  <si>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</si>
  <si>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</si>
  <si>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</si>
  <si>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</si>
  <si>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</si>
  <si>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</si>
  <si>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</si>
  <si>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</si>
  <si>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</si>
  <si>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</si>
  <si>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</si>
  <si>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</si>
  <si>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</si>
  <si>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</si>
  <si>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</si>
  <si>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</si>
  <si>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</si>
  <si>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</si>
  <si>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</si>
  <si>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</si>
  <si>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</si>
  <si>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</si>
  <si>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</si>
  <si>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</si>
  <si>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</si>
  <si>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</si>
  <si>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</si>
  <si>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</si>
  <si>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</si>
  <si>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</si>
  <si>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</si>
  <si>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</si>
  <si>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</si>
  <si>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</si>
  <si>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</si>
  <si>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</si>
  <si>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</si>
  <si>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</si>
  <si>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</si>
  <si>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</si>
  <si>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</si>
  <si>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</si>
  <si>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</si>
  <si>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</si>
  <si>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</si>
  <si>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</si>
  <si>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</si>
  <si>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</si>
  <si>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</si>
  <si>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</si>
  <si>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</si>
  <si>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</si>
  <si>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</si>
  <si>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</si>
  <si>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</si>
  <si>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</si>
  <si>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</si>
  <si>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</si>
  <si>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</si>
  <si>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</si>
  <si>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</si>
  <si>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</si>
  <si>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</si>
  <si>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</si>
  <si>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</si>
  <si>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</si>
  <si>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</si>
  <si>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</si>
  <si>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</si>
  <si>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</si>
  <si>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</si>
  <si>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</si>
  <si>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</si>
  <si>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</si>
  <si>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</si>
  <si>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</si>
  <si>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</si>
  <si>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</si>
  <si>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</si>
  <si>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</si>
  <si>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</si>
  <si>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</si>
  <si>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</si>
  <si>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</si>
  <si>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</si>
  <si>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</si>
  <si>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</si>
  <si>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</si>
  <si>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</si>
  <si>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</si>
  <si>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</si>
  <si>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</si>
  <si>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</si>
  <si>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</si>
  <si>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</si>
  <si>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</si>
  <si>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</si>
  <si>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</si>
  <si>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</si>
  <si>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</si>
  <si>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</si>
  <si>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</si>
  <si>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</si>
  <si>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</si>
  <si>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</si>
  <si>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</si>
  <si>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</si>
  <si>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</si>
  <si>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</si>
  <si>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</si>
  <si>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</si>
  <si>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</si>
  <si>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</si>
  <si>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</si>
  <si>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</si>
  <si>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</si>
  <si>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</si>
  <si>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</si>
  <si>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</si>
  <si>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</si>
  <si>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</si>
  <si>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</si>
  <si>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</si>
  <si>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</si>
  <si>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</si>
  <si>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</si>
  <si>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</si>
  <si>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</si>
  <si>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</si>
  <si>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</si>
  <si>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</si>
  <si>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</si>
  <si>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</si>
  <si>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</si>
  <si>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</si>
  <si>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</si>
  <si>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</si>
  <si>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</si>
  <si>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</si>
  <si>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</si>
  <si>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</si>
  <si>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</si>
  <si>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</si>
  <si>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</si>
  <si>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</si>
  <si>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</si>
  <si>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</si>
  <si>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</si>
  <si>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</si>
  <si>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</si>
  <si>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</si>
  <si>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</si>
  <si>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</si>
  <si>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</si>
  <si>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</si>
  <si>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</si>
  <si>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</si>
  <si>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</si>
  <si>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</si>
  <si>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</si>
  <si>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</si>
  <si>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</si>
  <si>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</si>
  <si>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</si>
  <si>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</si>
  <si>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</si>
  <si>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</si>
  <si>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</si>
  <si>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</si>
  <si>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</si>
  <si>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</si>
  <si>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</si>
  <si>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</si>
  <si>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</si>
  <si>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</si>
  <si>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</si>
  <si>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</si>
  <si>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</si>
  <si>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</si>
  <si>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</si>
  <si>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</si>
  <si>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</si>
  <si>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</si>
  <si>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</si>
  <si>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</si>
  <si>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</si>
  <si>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</si>
  <si>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</si>
  <si>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</si>
  <si>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</si>
  <si>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</si>
  <si>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</si>
  <si>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</si>
  <si>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</si>
  <si>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</si>
  <si>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</si>
  <si>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</si>
  <si>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</si>
  <si>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</si>
  <si>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</si>
  <si>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</si>
  <si>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</si>
  <si>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</si>
  <si>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</si>
  <si>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</si>
  <si>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</si>
  <si>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</si>
  <si>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</si>
  <si>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</si>
  <si>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</si>
  <si>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</si>
  <si>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</si>
  <si>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</si>
  <si>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</si>
  <si>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</si>
  <si>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</si>
  <si>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</si>
  <si>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</si>
  <si>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</si>
  <si>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</si>
  <si>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</si>
  <si>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</si>
  <si>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</si>
  <si>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</si>
  <si>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</si>
  <si>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</si>
  <si>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</si>
  <si>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</si>
  <si>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</si>
  <si>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</si>
  <si>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</si>
  <si>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</si>
  <si>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</si>
  <si>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</si>
  <si>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</si>
  <si>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</si>
  <si>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</si>
  <si>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</si>
  <si>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</si>
  <si>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</si>
  <si>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</si>
  <si>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</si>
  <si>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</si>
  <si>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</si>
  <si>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</si>
  <si>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</si>
  <si>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</si>
  <si>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</si>
  <si>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</si>
  <si>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</si>
  <si>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</si>
  <si>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</si>
  <si>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</si>
  <si>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</si>
  <si>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</si>
  <si>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</si>
  <si>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</si>
  <si>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</si>
  <si>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</si>
  <si>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</si>
  <si>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</si>
  <si>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</si>
  <si>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</si>
  <si>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</si>
  <si>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</si>
  <si>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</si>
  <si>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</si>
  <si>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</si>
  <si>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</si>
  <si>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</si>
  <si>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</si>
  <si>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</si>
  <si>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</si>
  <si>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</si>
  <si>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</si>
  <si>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</si>
  <si>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</si>
  <si>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</si>
  <si>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</si>
  <si>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</si>
  <si>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</si>
  <si>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</si>
  <si>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</si>
  <si>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</si>
  <si>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</si>
  <si>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</si>
  <si>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</si>
  <si>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</si>
  <si>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</si>
  <si>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</si>
  <si>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</si>
  <si>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</si>
  <si>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</si>
  <si>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</si>
  <si>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</si>
  <si>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</si>
  <si>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</si>
  <si>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</si>
  <si>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</si>
  <si>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</si>
  <si>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</si>
  <si>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</si>
  <si>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</si>
  <si>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</si>
  <si>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</si>
  <si>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</si>
  <si>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</si>
  <si>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</si>
  <si>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</si>
  <si>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</si>
  <si>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</si>
  <si>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</si>
  <si>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</si>
  <si>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</si>
  <si>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</si>
  <si>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</si>
  <si>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</si>
  <si>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</si>
  <si>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</si>
  <si>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</si>
  <si>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</si>
  <si>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</si>
  <si>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</si>
  <si>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</si>
  <si>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</si>
  <si>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</si>
  <si>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</si>
  <si>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</si>
  <si>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</si>
  <si>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</si>
  <si>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</si>
  <si>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</si>
  <si>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</si>
  <si>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</si>
  <si>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</si>
  <si>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</si>
  <si>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</si>
  <si>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</si>
  <si>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</si>
  <si>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</si>
  <si>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</si>
  <si>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</si>
  <si>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</si>
  <si>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</si>
  <si>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</si>
  <si>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</si>
  <si>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</si>
  <si>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</si>
  <si>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</si>
  <si>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</si>
  <si>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</si>
  <si>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</si>
  <si>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</si>
  <si>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</si>
  <si>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</si>
  <si>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</si>
  <si>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</si>
  <si>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</si>
  <si>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</si>
  <si>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</si>
  <si>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</si>
  <si>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</si>
  <si>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</si>
  <si>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</si>
  <si>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</si>
  <si>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</si>
  <si>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</si>
  <si>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</si>
  <si>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</si>
  <si>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</si>
  <si>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</si>
  <si>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</si>
  <si>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</si>
  <si>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</si>
  <si>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</si>
  <si>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</si>
  <si>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</si>
  <si>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</si>
  <si>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</si>
  <si>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</si>
  <si>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</si>
  <si>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</si>
  <si>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</si>
  <si>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</si>
  <si>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</si>
  <si>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</si>
  <si>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</si>
  <si>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</si>
  <si>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</si>
  <si>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</si>
  <si>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</si>
  <si>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</si>
  <si>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</si>
  <si>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</si>
  <si>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</si>
  <si>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</si>
  <si>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</si>
  <si>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</si>
  <si>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</si>
  <si>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</si>
  <si>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</si>
  <si>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</si>
  <si>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</si>
  <si>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</si>
  <si>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</si>
  <si>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</si>
  <si>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</si>
  <si>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</si>
  <si>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</si>
  <si>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</si>
  <si>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</si>
  <si>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</si>
  <si>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</si>
  <si>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</si>
  <si>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</si>
  <si>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</si>
  <si>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</si>
  <si>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</si>
  <si>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</si>
  <si>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</si>
  <si>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</si>
  <si>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</si>
  <si>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</si>
  <si>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</si>
  <si>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</si>
  <si>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</si>
  <si>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</si>
  <si>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</si>
  <si>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</si>
  <si>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</si>
  <si>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</si>
  <si>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</si>
  <si>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</si>
  <si>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</si>
  <si>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</si>
  <si>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</si>
  <si>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</si>
  <si>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</si>
  <si>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</si>
  <si>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</si>
  <si>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</si>
  <si>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</si>
  <si>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</si>
  <si>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</si>
  <si>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</si>
  <si>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</si>
  <si>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</si>
  <si>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</si>
  <si>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</si>
  <si>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</si>
  <si>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</si>
  <si>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</si>
  <si>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</si>
  <si>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</si>
  <si>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</si>
  <si>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</si>
  <si>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</si>
  <si>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</si>
  <si>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</si>
  <si>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</si>
  <si>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</si>
  <si>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</si>
  <si>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</si>
  <si>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</si>
  <si>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</si>
  <si>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</si>
  <si>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</si>
  <si>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</si>
  <si>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</si>
  <si>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</si>
  <si>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</si>
  <si>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</si>
  <si>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</si>
  <si>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</si>
  <si>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</si>
  <si>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</si>
  <si>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</si>
  <si>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</si>
  <si>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</si>
  <si>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</si>
  <si>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</si>
  <si>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</si>
  <si>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</si>
  <si>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</si>
  <si>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</si>
  <si>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</si>
  <si>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</si>
  <si>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</si>
  <si>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</si>
  <si>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</si>
  <si>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</si>
  <si>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</si>
  <si>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</si>
  <si>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</si>
  <si>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</si>
  <si>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</si>
  <si>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</si>
  <si>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</si>
  <si>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</si>
  <si>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</si>
  <si>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</si>
  <si>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</si>
  <si>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</si>
  <si>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</si>
  <si>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</si>
  <si>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</si>
  <si>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</si>
  <si>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</si>
  <si>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</si>
  <si>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</si>
  <si>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</si>
  <si>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</si>
  <si>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</si>
  <si>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</si>
  <si>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</si>
  <si>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</si>
  <si>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</si>
  <si>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</si>
  <si>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</si>
  <si>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</si>
  <si>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</si>
  <si>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</si>
  <si>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</si>
  <si>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</si>
  <si>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</si>
  <si>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</si>
  <si>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</si>
  <si>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</si>
  <si>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</si>
  <si>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</si>
  <si>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</si>
  <si>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</si>
  <si>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</si>
  <si>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</si>
  <si>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</si>
  <si>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</si>
  <si>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</si>
  <si>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</si>
  <si>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</si>
  <si>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</si>
  <si>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</si>
  <si>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</si>
  <si>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</si>
  <si>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</si>
  <si>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</si>
  <si>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</si>
  <si>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</si>
  <si>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</si>
  <si>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</si>
  <si>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</si>
  <si>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</si>
  <si>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</si>
  <si>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</si>
  <si>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</si>
  <si>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</si>
  <si>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</si>
  <si>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</si>
  <si>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</si>
  <si>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</si>
  <si>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</si>
  <si>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</si>
  <si>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</si>
  <si>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</si>
  <si>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</si>
  <si>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</si>
  <si>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</si>
  <si>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</si>
  <si>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</si>
  <si>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</si>
  <si>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</si>
  <si>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</si>
  <si>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</si>
  <si>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</si>
  <si>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</si>
  <si>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</si>
  <si>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</si>
  <si>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</si>
  <si>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</si>
  <si>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</si>
  <si>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</si>
  <si>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</si>
  <si>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</si>
  <si>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</si>
  <si>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</si>
  <si>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</si>
  <si>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</si>
  <si>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</si>
  <si>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</si>
  <si>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</si>
  <si>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</si>
  <si>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</si>
  <si>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</si>
  <si>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</si>
  <si>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</si>
  <si>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</si>
  <si>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</si>
  <si>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</si>
  <si>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</si>
  <si>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</si>
  <si>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</si>
  <si>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</si>
  <si>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</si>
  <si>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</si>
  <si>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</si>
  <si>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</si>
  <si>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</si>
  <si>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</si>
  <si>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</si>
  <si>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</si>
  <si>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</si>
  <si>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</si>
  <si>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</si>
  <si>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</si>
  <si>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</si>
  <si>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</si>
  <si>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</si>
  <si>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</si>
  <si>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</si>
  <si>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</si>
  <si>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</si>
  <si>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</si>
  <si>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</si>
  <si>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</si>
  <si>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</si>
  <si>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</si>
  <si>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</si>
  <si>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</si>
  <si>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</si>
  <si>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</si>
  <si>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</si>
  <si>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</si>
  <si>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</si>
  <si>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</si>
  <si>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</si>
  <si>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</si>
  <si>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</si>
  <si>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</si>
  <si>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</si>
  <si>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</si>
  <si>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</si>
  <si>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</si>
  <si>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</si>
  <si>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</si>
  <si>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</si>
  <si>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</si>
  <si>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</si>
  <si>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</si>
  <si>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</si>
  <si>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</si>
  <si>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</si>
  <si>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</si>
  <si>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</si>
  <si>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</si>
  <si>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</si>
  <si>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</si>
  <si>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</si>
  <si>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</si>
  <si>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</si>
  <si>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</si>
  <si>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</si>
  <si>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</si>
  <si>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</si>
  <si>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</si>
  <si>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</si>
  <si>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</si>
  <si>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</si>
  <si>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</si>
  <si>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</si>
  <si>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</si>
  <si>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</si>
  <si>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</si>
  <si>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</si>
  <si>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</si>
  <si>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</si>
  <si>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</si>
  <si>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</si>
  <si>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</si>
  <si>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</si>
  <si>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</si>
  <si>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</si>
  <si>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</si>
  <si>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</si>
  <si>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</si>
  <si>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</si>
  <si>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</si>
  <si>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</si>
  <si>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</si>
  <si>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</si>
  <si>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</si>
  <si>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</si>
  <si>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</si>
  <si>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</si>
  <si>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</si>
  <si>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</si>
  <si>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</si>
  <si>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</si>
  <si>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</si>
  <si>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</si>
  <si>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</si>
  <si>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</si>
  <si>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</si>
  <si>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</si>
  <si>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</si>
  <si>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</si>
  <si>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</si>
  <si>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</si>
  <si>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</si>
  <si>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</si>
  <si>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</si>
  <si>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</si>
  <si>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</si>
  <si>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</si>
  <si>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</si>
  <si>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</si>
  <si>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</si>
  <si>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</si>
  <si>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</si>
  <si>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</si>
  <si>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</si>
  <si>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</si>
  <si>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</si>
  <si>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</si>
  <si>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</si>
  <si>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</si>
  <si>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</si>
  <si>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</si>
  <si>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</si>
  <si>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</si>
  <si>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</si>
  <si>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</si>
  <si>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</si>
  <si>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</si>
  <si>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</si>
  <si>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</si>
  <si>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</si>
  <si>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</si>
  <si>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</si>
  <si>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</si>
  <si>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</si>
  <si>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</si>
  <si>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</si>
  <si>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</si>
  <si>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</si>
  <si>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</si>
  <si>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</si>
  <si>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</si>
  <si>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</si>
  <si>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</si>
  <si>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</si>
  <si>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</si>
  <si>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</si>
  <si>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</si>
  <si>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</si>
  <si>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</si>
  <si>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</si>
  <si>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</si>
  <si>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</si>
  <si>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</si>
  <si>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</si>
  <si>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</si>
  <si>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</si>
  <si>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</si>
  <si>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</si>
  <si>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</si>
  <si>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</si>
  <si>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</si>
  <si>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</si>
  <si>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</si>
  <si>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</si>
  <si>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</si>
  <si>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</si>
  <si>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</si>
  <si>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</si>
  <si>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</si>
  <si>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</si>
  <si>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</si>
  <si>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</si>
  <si>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</si>
  <si>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</si>
  <si>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</si>
  <si>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</si>
  <si>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</si>
  <si>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</si>
  <si>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</si>
  <si>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</si>
  <si>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</si>
  <si>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</si>
  <si>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</si>
  <si>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</si>
  <si>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</si>
  <si>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</si>
  <si>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</si>
  <si>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</si>
  <si>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</si>
  <si>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</si>
  <si>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</si>
  <si>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</si>
  <si>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</si>
  <si>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</si>
  <si>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</si>
  <si>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</si>
  <si>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</si>
  <si>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</si>
  <si>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</si>
  <si>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</si>
  <si>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</si>
  <si>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</si>
  <si>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</si>
  <si>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</si>
  <si>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</si>
  <si>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</si>
  <si>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</si>
  <si>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</si>
  <si>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</si>
  <si>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</si>
  <si>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</si>
  <si>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</si>
  <si>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</si>
  <si>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</si>
  <si>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</si>
  <si>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</si>
  <si>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</si>
  <si>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</si>
  <si>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</si>
  <si>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</si>
  <si>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</si>
  <si>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</si>
  <si>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</si>
  <si>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</si>
  <si>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</si>
  <si>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</si>
  <si>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</si>
  <si>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</si>
  <si>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</si>
  <si>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</si>
  <si>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</si>
  <si>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</si>
  <si>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</si>
  <si>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</si>
  <si>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</si>
  <si>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</si>
  <si>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</si>
  <si>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</si>
  <si>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</si>
  <si>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</si>
  <si>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</si>
  <si>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</si>
  <si>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</si>
  <si>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</si>
  <si>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</si>
  <si>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</si>
  <si>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</si>
  <si>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</si>
  <si>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</si>
  <si>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</si>
  <si>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</si>
  <si>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</si>
  <si>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</si>
  <si>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</si>
  <si>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</si>
  <si>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</si>
  <si>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</si>
  <si>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</si>
  <si>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</si>
  <si>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</si>
  <si>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</si>
  <si>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</si>
  <si>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</si>
  <si>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</si>
  <si>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</si>
  <si>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</si>
  <si>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</si>
  <si>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</si>
  <si>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</si>
  <si>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</si>
  <si>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</si>
  <si>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</si>
  <si>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</si>
  <si>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</si>
  <si>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</si>
  <si>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</si>
  <si>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</si>
  <si>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</si>
  <si>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</si>
  <si>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</si>
  <si>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</si>
  <si>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</si>
  <si>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</si>
  <si>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</si>
  <si>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</si>
  <si>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</si>
  <si>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</si>
  <si>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</si>
  <si>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</si>
  <si>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</si>
  <si>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</si>
  <si>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</si>
  <si>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</si>
  <si>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</si>
  <si>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</si>
  <si>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</si>
  <si>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</si>
  <si>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</si>
  <si>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</si>
  <si>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</si>
  <si>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</si>
  <si>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</si>
  <si>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</si>
  <si>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</si>
  <si>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</si>
  <si>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</si>
  <si>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</si>
  <si>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</si>
  <si>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</si>
  <si>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</si>
  <si>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</si>
  <si>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</si>
  <si>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</si>
  <si>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</si>
  <si>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</si>
  <si>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</si>
  <si>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</si>
  <si>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</si>
  <si>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</si>
  <si>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</si>
  <si>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</si>
  <si>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</si>
  <si>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</si>
  <si>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</si>
  <si>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</si>
  <si>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</si>
  <si>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</si>
  <si>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</si>
  <si>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</si>
  <si>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</si>
  <si>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</si>
  <si>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</si>
  <si>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</si>
  <si>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</si>
  <si>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</si>
  <si>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</si>
  <si>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</si>
  <si>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</si>
  <si>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</si>
  <si>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</si>
  <si>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</si>
  <si>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</si>
  <si>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</si>
  <si>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</si>
  <si>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</si>
  <si>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</si>
  <si>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</si>
  <si>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</si>
  <si>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</si>
  <si>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</si>
  <si>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</si>
  <si>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</si>
  <si>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</si>
  <si>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</si>
  <si>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</si>
  <si>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</si>
  <si>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</si>
  <si>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</si>
  <si>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</si>
  <si>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</si>
  <si>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</si>
  <si>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</si>
  <si>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</si>
  <si>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</si>
  <si>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</si>
  <si>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</si>
  <si>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</si>
  <si>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</si>
  <si>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</si>
  <si>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</si>
  <si>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</si>
  <si>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</si>
  <si>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</si>
  <si>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</si>
  <si>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</si>
  <si>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</si>
  <si>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</si>
  <si>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</si>
  <si>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</si>
  <si>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</si>
  <si>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</si>
  <si>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</si>
  <si>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</si>
  <si>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</si>
  <si>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</si>
  <si>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</si>
  <si>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</si>
  <si>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</si>
  <si>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</si>
  <si>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</si>
  <si>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</si>
  <si>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</si>
  <si>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</si>
  <si>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</si>
  <si>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</si>
  <si>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</si>
  <si>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</si>
  <si>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</si>
  <si>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</si>
  <si>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</si>
  <si>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</si>
  <si>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</si>
  <si>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</si>
  <si>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</si>
  <si>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</si>
  <si>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</si>
  <si>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</si>
  <si>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</si>
  <si>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</si>
  <si>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</si>
  <si>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</si>
  <si>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</si>
  <si>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</si>
  <si>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</si>
  <si>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</si>
  <si>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</si>
  <si>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</si>
  <si>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</si>
  <si>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</si>
  <si>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</si>
  <si>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</si>
  <si>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</si>
  <si>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</si>
  <si>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</si>
  <si>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</si>
  <si>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</si>
  <si>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</si>
  <si>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</si>
  <si>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</si>
  <si>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</si>
  <si>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</si>
  <si>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</si>
  <si>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</si>
  <si>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</si>
  <si>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</si>
  <si>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</si>
  <si>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</si>
  <si>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</si>
  <si>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</si>
  <si>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</si>
  <si>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</si>
  <si>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</si>
  <si>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</si>
  <si>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</si>
  <si>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</si>
  <si>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</si>
  <si>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</si>
  <si>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</si>
  <si>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</si>
  <si>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</si>
  <si>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</si>
  <si>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</si>
  <si>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</si>
  <si>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</si>
  <si>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</si>
  <si>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</si>
  <si>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</si>
  <si>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</si>
  <si>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</si>
  <si>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</si>
  <si>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</si>
  <si>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</si>
  <si>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</si>
  <si>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</si>
  <si>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</si>
  <si>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</si>
  <si>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</si>
  <si>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</si>
  <si>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</si>
  <si>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</si>
  <si>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</si>
  <si>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</si>
  <si>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</si>
  <si>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</si>
  <si>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</si>
  <si>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</si>
  <si>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</si>
  <si>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</si>
  <si>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</si>
  <si>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</si>
  <si>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</si>
  <si>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</si>
  <si>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</si>
  <si>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</si>
  <si>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</si>
  <si>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</si>
  <si>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</si>
  <si>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</si>
  <si>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</si>
  <si>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</si>
  <si>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</si>
  <si>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</si>
  <si>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</si>
  <si>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</si>
  <si>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</si>
  <si>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</si>
  <si>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</si>
  <si>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</si>
  <si>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</si>
  <si>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</si>
  <si>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</si>
  <si>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</si>
  <si>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</si>
  <si>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</si>
  <si>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</si>
  <si>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</si>
  <si>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</si>
  <si>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</si>
  <si>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</si>
  <si>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</si>
  <si>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</si>
  <si>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</si>
  <si>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</si>
  <si>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</si>
  <si>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</si>
  <si>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</si>
  <si>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</si>
  <si>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</si>
  <si>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</si>
  <si>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</si>
  <si>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</si>
  <si>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</si>
  <si>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</si>
  <si>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</si>
  <si>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</si>
  <si>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</si>
  <si>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</si>
  <si>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</si>
  <si>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</si>
  <si>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</si>
  <si>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</si>
  <si>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</si>
  <si>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</si>
  <si>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</si>
  <si>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</si>
  <si>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</si>
  <si>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</si>
  <si>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</si>
  <si>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</si>
  <si>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</si>
  <si>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</si>
  <si>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</si>
  <si>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</si>
  <si>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</si>
  <si>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</si>
  <si>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</si>
  <si>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</si>
  <si>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</si>
  <si>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</si>
  <si>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</si>
  <si>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</si>
  <si>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</si>
  <si>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</si>
  <si>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</si>
  <si>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</si>
  <si>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</si>
  <si>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</si>
  <si>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</si>
  <si>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</si>
  <si>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</si>
  <si>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</si>
  <si>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</si>
  <si>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</si>
  <si>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</si>
  <si>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</si>
  <si>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</si>
  <si>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</si>
  <si>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</si>
  <si>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</si>
  <si>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</si>
  <si>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</si>
  <si>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</si>
  <si>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</si>
  <si>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</si>
  <si>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</si>
  <si>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</si>
  <si>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</si>
  <si>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</si>
  <si>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</si>
  <si>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</si>
  <si>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</si>
  <si>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</si>
  <si>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</si>
  <si>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</si>
  <si>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</si>
  <si>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</si>
  <si>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</si>
  <si>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</si>
  <si>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</si>
  <si>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</si>
  <si>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</si>
  <si>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</si>
  <si>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</si>
  <si>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</si>
  <si>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</si>
  <si>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</si>
  <si>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</si>
  <si>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</si>
  <si>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</si>
  <si>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</si>
  <si>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</si>
  <si>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</si>
  <si>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</si>
  <si>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</si>
  <si>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</si>
  <si>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</si>
  <si>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</si>
  <si>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</si>
  <si>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</si>
  <si>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</si>
  <si>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</si>
  <si>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</si>
  <si>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</si>
  <si>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</si>
  <si>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</si>
  <si>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</si>
  <si>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</si>
  <si>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</si>
  <si>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</si>
  <si>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</si>
  <si>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</si>
  <si>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</si>
  <si>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</si>
  <si>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</si>
  <si>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</si>
  <si>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</si>
  <si>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</si>
  <si>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</si>
  <si>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</si>
  <si>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</si>
  <si>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</si>
  <si>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</si>
  <si>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</si>
  <si>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</si>
  <si>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</si>
  <si>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</si>
  <si>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</si>
  <si>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</si>
  <si>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</si>
  <si>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</si>
  <si>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</si>
  <si>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</si>
  <si>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</si>
  <si>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</si>
  <si>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</si>
  <si>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</si>
  <si>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</si>
  <si>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</si>
  <si>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</si>
  <si>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</si>
  <si>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</si>
  <si>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</si>
  <si>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</si>
  <si>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</si>
  <si>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</si>
  <si>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</si>
  <si>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</si>
  <si>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</si>
  <si>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</si>
  <si>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</si>
  <si>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</si>
  <si>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</si>
  <si>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</si>
  <si>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</si>
  <si>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</si>
  <si>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</si>
  <si>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</si>
  <si>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</si>
  <si>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</si>
  <si>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</si>
  <si>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</si>
  <si>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</si>
  <si>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</si>
  <si>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</si>
  <si>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</si>
  <si>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</si>
  <si>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</si>
  <si>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</si>
  <si>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</si>
  <si>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</si>
  <si>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</si>
  <si>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</si>
  <si>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</si>
  <si>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</si>
  <si>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</si>
  <si>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</si>
  <si>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</si>
  <si>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</si>
  <si>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</si>
  <si>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</si>
  <si>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</si>
  <si>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</si>
  <si>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</si>
  <si>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</si>
  <si>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</si>
  <si>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</si>
  <si>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</si>
  <si>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</si>
  <si>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</si>
  <si>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</si>
  <si>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</si>
  <si>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</si>
  <si>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</si>
  <si>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</si>
  <si>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</si>
  <si>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</si>
  <si>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</si>
  <si>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</si>
  <si>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</si>
  <si>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</si>
  <si>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</si>
  <si>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</si>
  <si>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</si>
  <si>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</si>
  <si>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</si>
  <si>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</si>
  <si>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</si>
  <si>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</si>
  <si>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</si>
  <si>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</si>
  <si>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</si>
  <si>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</si>
  <si>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</si>
  <si>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</si>
  <si>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</si>
  <si>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</si>
  <si>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</si>
  <si>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</si>
  <si>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</si>
  <si>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</si>
  <si>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</si>
  <si>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</si>
  <si>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</si>
  <si>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</si>
  <si>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</si>
  <si>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</si>
  <si>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</si>
  <si>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</si>
  <si>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</si>
  <si>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</si>
  <si>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</si>
  <si>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</si>
  <si>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</si>
  <si>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</si>
  <si>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</si>
  <si>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</si>
  <si>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</si>
  <si>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</si>
  <si>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</si>
  <si>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</si>
  <si>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</si>
  <si>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</si>
  <si>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</si>
  <si>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</si>
  <si>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</si>
  <si>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</si>
  <si>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</si>
  <si>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</si>
  <si>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</si>
  <si>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</si>
  <si>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</si>
  <si>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</si>
  <si>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</si>
  <si>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</si>
  <si>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</si>
  <si>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</si>
  <si>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</si>
  <si>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</si>
  <si>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</si>
  <si>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</si>
  <si>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</si>
  <si>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</si>
  <si>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</si>
  <si>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</si>
  <si>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</si>
  <si>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</si>
  <si>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</si>
  <si>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</si>
  <si>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</si>
  <si>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</si>
  <si>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</si>
  <si>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</si>
  <si>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</si>
  <si>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</si>
  <si>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</si>
  <si>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</si>
  <si>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</si>
  <si>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</si>
  <si>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</si>
  <si>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</si>
  <si>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</si>
  <si>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</si>
  <si>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</si>
  <si>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</si>
  <si>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</si>
  <si>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</si>
  <si>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</si>
  <si>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</si>
  <si>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</si>
  <si>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</si>
  <si>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</si>
  <si>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Manually</t>
  </si>
  <si>
    <t>Local + External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</si>
  <si>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</si>
  <si>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</si>
  <si>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</si>
  <si>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</si>
  <si>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</si>
  <si>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</si>
  <si>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</si>
  <si>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</si>
  <si>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</si>
  <si>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</si>
  <si>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</si>
  <si>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</si>
  <si>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</si>
  <si>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</si>
  <si>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</si>
  <si>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</si>
  <si>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</si>
  <si>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</si>
  <si>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</si>
  <si>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</si>
  <si>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</si>
  <si>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</si>
  <si>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</si>
  <si>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</si>
  <si>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</si>
  <si>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</si>
  <si>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</si>
  <si>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</si>
  <si>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</si>
  <si>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</si>
  <si>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</si>
  <si>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</si>
  <si>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</si>
  <si>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</si>
  <si>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</si>
  <si>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</si>
  <si>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</si>
  <si>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</si>
  <si>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</si>
  <si>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</si>
  <si>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</si>
  <si>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</si>
  <si>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</si>
  <si>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</si>
  <si>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</si>
  <si>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</si>
  <si>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</si>
  <si>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</si>
  <si>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</si>
  <si>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</si>
  <si>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</si>
  <si>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</si>
  <si>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</si>
  <si>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</si>
  <si>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</si>
  <si>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</si>
  <si>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</si>
  <si>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</si>
  <si>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</si>
  <si>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</si>
  <si>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</si>
  <si>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</si>
  <si>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</si>
  <si>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</si>
  <si>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</si>
  <si>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</si>
  <si>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</si>
  <si>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</si>
  <si>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</si>
  <si>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</si>
  <si>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</si>
  <si>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</si>
  <si>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</si>
  <si>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</si>
  <si>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</si>
  <si>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</si>
  <si>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</si>
  <si>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</si>
  <si>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</si>
  <si>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</si>
  <si>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</si>
  <si>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</si>
  <si>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</si>
  <si>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</si>
  <si>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</si>
  <si>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</si>
  <si>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</si>
  <si>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</si>
  <si>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</si>
  <si>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</si>
  <si>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</si>
  <si>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</si>
  <si>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</si>
  <si>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</si>
  <si>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</si>
  <si>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</si>
  <si>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</si>
  <si>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</si>
  <si>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</si>
  <si>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</si>
  <si>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</si>
  <si>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</si>
  <si>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</si>
  <si>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</si>
  <si>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</si>
  <si>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</si>
  <si>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</si>
  <si>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</si>
  <si>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</si>
  <si>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</si>
  <si>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</si>
  <si>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</si>
  <si>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</si>
  <si>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</si>
  <si>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</si>
  <si>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</si>
  <si>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</si>
  <si>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</si>
  <si>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</si>
  <si>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</si>
  <si>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</si>
  <si>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</si>
  <si>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</si>
  <si>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</si>
  <si>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</si>
  <si>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</si>
  <si>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</si>
  <si>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</si>
  <si>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</si>
  <si>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</si>
  <si>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</si>
  <si>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</si>
  <si>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</si>
  <si>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</si>
  <si>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</si>
  <si>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</si>
  <si>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</si>
  <si>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</si>
  <si>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</si>
  <si>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</si>
  <si>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</si>
  <si>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</si>
  <si>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</si>
  <si>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</si>
  <si>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</si>
  <si>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</si>
  <si>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</si>
  <si>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</si>
  <si>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</si>
  <si>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</si>
  <si>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</si>
  <si>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</si>
  <si>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</si>
  <si>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</si>
  <si>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</si>
  <si>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</si>
  <si>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</si>
  <si>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</si>
  <si>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</si>
  <si>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</si>
  <si>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</si>
  <si>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</si>
  <si>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</si>
  <si>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</si>
  <si>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</si>
  <si>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</si>
  <si>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</si>
  <si>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</si>
  <si>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</si>
  <si>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</si>
  <si>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</si>
  <si>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</si>
  <si>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</si>
  <si>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</si>
  <si>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</si>
  <si>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</si>
  <si>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</si>
  <si>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</si>
  <si>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</si>
  <si>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</si>
  <si>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</si>
  <si>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</si>
  <si>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</si>
  <si>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</si>
  <si>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</si>
  <si>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</si>
  <si>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</si>
  <si>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</si>
  <si>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</si>
  <si>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</si>
  <si>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</si>
  <si>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</si>
  <si>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</si>
  <si>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</si>
  <si>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</si>
  <si>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</si>
  <si>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</si>
  <si>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</si>
  <si>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</si>
  <si>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</si>
  <si>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</si>
  <si>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</si>
  <si>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</si>
  <si>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</si>
  <si>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</si>
  <si>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</si>
  <si>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</si>
  <si>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</si>
  <si>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</si>
  <si>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</si>
  <si>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</si>
  <si>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</si>
  <si>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</si>
  <si>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</si>
  <si>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</si>
  <si>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</si>
  <si>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</si>
  <si>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</si>
  <si>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</si>
  <si>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</si>
  <si>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</si>
  <si>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</si>
  <si>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</si>
  <si>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</si>
  <si>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</si>
  <si>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</si>
  <si>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</si>
  <si>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</si>
  <si>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</si>
  <si>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</si>
  <si>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</si>
  <si>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</si>
  <si>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</si>
  <si>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</si>
  <si>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</si>
  <si>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</si>
  <si>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</si>
  <si>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</si>
  <si>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</si>
  <si>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</si>
  <si>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</si>
  <si>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</si>
  <si>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</si>
  <si>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</si>
  <si>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</si>
  <si>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</si>
  <si>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</si>
  <si>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</si>
  <si>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</si>
  <si>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</si>
  <si>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</si>
  <si>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</si>
  <si>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</si>
  <si>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</si>
  <si>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</si>
  <si>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</si>
  <si>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</si>
  <si>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</si>
  <si>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</si>
  <si>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</si>
  <si>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</si>
  <si>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</si>
  <si>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</si>
  <si>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</si>
  <si>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</si>
  <si>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</si>
  <si>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</si>
  <si>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</si>
  <si>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</si>
  <si>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</si>
  <si>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</si>
  <si>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</si>
  <si>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</si>
  <si>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</si>
  <si>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</si>
  <si>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</si>
  <si>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</si>
  <si>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</si>
  <si>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</si>
  <si>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</si>
  <si>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</si>
  <si>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</si>
  <si>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</si>
  <si>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</si>
  <si>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</si>
  <si>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</si>
  <si>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</si>
  <si>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</si>
  <si>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</si>
  <si>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</si>
  <si>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</si>
  <si>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</si>
  <si>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</si>
  <si>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</si>
  <si>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</si>
  <si>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</si>
  <si>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</si>
  <si>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</si>
  <si>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</si>
  <si>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</si>
  <si>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</si>
  <si>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</si>
  <si>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</si>
  <si>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</si>
  <si>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</si>
  <si>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</si>
  <si>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</si>
  <si>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</si>
  <si>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</si>
  <si>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</si>
  <si>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</si>
  <si>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</si>
  <si>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</si>
  <si>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</si>
  <si>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</si>
  <si>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</si>
  <si>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</si>
  <si>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</si>
  <si>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</si>
  <si>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</si>
  <si>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</si>
  <si>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</si>
  <si>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</si>
  <si>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</si>
  <si>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</si>
  <si>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</si>
  <si>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</si>
  <si>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</si>
  <si>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</si>
  <si>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</si>
  <si>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</si>
  <si>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</si>
  <si>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</si>
  <si>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</si>
  <si>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</si>
  <si>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</si>
  <si>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</si>
  <si>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</si>
  <si>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</si>
  <si>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</si>
  <si>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</si>
  <si>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</si>
  <si>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</si>
  <si>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</si>
  <si>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</si>
  <si>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</si>
  <si>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</si>
  <si>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</si>
  <si>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</si>
  <si>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</si>
  <si>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</si>
  <si>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</si>
  <si>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</si>
  <si>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</si>
  <si>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</si>
  <si>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</si>
  <si>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</si>
  <si>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</si>
  <si>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</si>
  <si>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</si>
  <si>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</si>
  <si>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</si>
  <si>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</si>
  <si>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</si>
  <si>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</si>
  <si>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</si>
  <si>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</si>
  <si>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</si>
  <si>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</si>
  <si>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</si>
  <si>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</si>
  <si>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</si>
  <si>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</si>
  <si>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</si>
  <si>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</si>
  <si>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</si>
  <si>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</si>
  <si>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</si>
  <si>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</si>
  <si>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</si>
  <si>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</si>
  <si>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</si>
  <si>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</si>
  <si>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</si>
  <si>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</si>
  <si>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</si>
  <si>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</si>
  <si>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</si>
  <si>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</si>
  <si>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</si>
  <si>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</si>
  <si>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</si>
  <si>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</si>
  <si>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</si>
  <si>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</si>
  <si>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</si>
  <si>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</si>
  <si>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</si>
  <si>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</si>
  <si>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</si>
  <si>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</si>
  <si>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</si>
  <si>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</si>
  <si>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</si>
  <si>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</si>
  <si>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</si>
  <si>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</si>
  <si>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</si>
  <si>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</si>
  <si>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</si>
  <si>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</si>
  <si>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</si>
  <si>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</si>
  <si>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</si>
  <si>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</si>
  <si>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</si>
  <si>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</si>
  <si>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</si>
  <si>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</si>
  <si>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</si>
  <si>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</si>
  <si>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</si>
  <si>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</si>
  <si>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</si>
  <si>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</si>
  <si>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</si>
  <si>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</si>
  <si>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</si>
  <si>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</si>
  <si>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</si>
  <si>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</si>
  <si>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</si>
  <si>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</si>
  <si>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</si>
  <si>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</si>
  <si>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</si>
  <si>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</si>
  <si>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</si>
  <si>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</si>
  <si>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</si>
  <si>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</si>
  <si>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</si>
  <si>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</si>
  <si>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</si>
  <si>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</si>
  <si>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</si>
  <si>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</si>
  <si>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</si>
  <si>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</si>
  <si>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</si>
  <si>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</si>
  <si>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</si>
  <si>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</si>
  <si>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</si>
  <si>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</si>
  <si>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</si>
  <si>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</si>
  <si>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</si>
  <si>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</si>
  <si>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</si>
  <si>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</si>
  <si>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</si>
  <si>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</si>
  <si>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</si>
  <si>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</si>
  <si>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</si>
  <si>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</si>
  <si>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</si>
  <si>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</si>
  <si>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</si>
  <si>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</si>
  <si>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</si>
  <si>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</si>
  <si>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</si>
  <si>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</si>
  <si>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</si>
  <si>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</si>
  <si>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</si>
  <si>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</si>
  <si>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</si>
  <si>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</si>
  <si>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</si>
  <si>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</si>
  <si>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</si>
  <si>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</si>
  <si>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</si>
  <si>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</si>
  <si>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</si>
  <si>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</si>
  <si>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</si>
  <si>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</si>
  <si>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</si>
  <si>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</si>
  <si>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</si>
  <si>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</si>
  <si>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</si>
  <si>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</si>
  <si>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</si>
  <si>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</si>
  <si>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</si>
  <si>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</si>
  <si>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</si>
  <si>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</si>
  <si>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</si>
  <si>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</si>
  <si>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</si>
  <si>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</si>
  <si>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</si>
  <si>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</si>
  <si>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</si>
  <si>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</si>
  <si>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</si>
  <si>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</si>
  <si>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</si>
  <si>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</si>
  <si>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</si>
  <si>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</si>
  <si>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</si>
  <si>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</si>
  <si>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</si>
  <si>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</si>
  <si>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</si>
  <si>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</si>
  <si>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</si>
  <si>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</si>
  <si>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</si>
  <si>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</si>
  <si>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</si>
  <si>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</si>
  <si>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</si>
  <si>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</si>
  <si>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</si>
  <si>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</si>
  <si>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</si>
  <si>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</si>
  <si>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</si>
  <si>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</si>
  <si>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</si>
  <si>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</si>
  <si>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</si>
  <si>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</si>
  <si>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</si>
  <si>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</si>
  <si>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</si>
  <si>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</si>
  <si>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</si>
  <si>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</si>
  <si>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</si>
  <si>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</si>
  <si>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</si>
  <si>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</si>
  <si>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</si>
  <si>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</si>
  <si>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</si>
  <si>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</si>
  <si>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</si>
  <si>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</si>
  <si>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</si>
  <si>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</si>
  <si>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</si>
  <si>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</si>
  <si>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</si>
  <si>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</si>
  <si>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</si>
  <si>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</si>
  <si>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</si>
  <si>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</si>
  <si>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</si>
  <si>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</si>
  <si>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</si>
  <si>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</si>
  <si>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</si>
  <si>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</si>
  <si>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</si>
  <si>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</si>
  <si>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</si>
  <si>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</si>
  <si>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</si>
  <si>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</si>
  <si>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</si>
  <si>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</si>
  <si>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</si>
  <si>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</si>
  <si>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</si>
  <si>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</si>
  <si>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</si>
  <si>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</si>
  <si>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</si>
  <si>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</si>
  <si>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</si>
  <si>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</si>
  <si>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</si>
  <si>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</si>
  <si>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</si>
  <si>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</si>
  <si>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</si>
  <si>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</si>
  <si>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</si>
  <si>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</si>
  <si>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</si>
  <si>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</si>
  <si>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</si>
  <si>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</si>
  <si>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</si>
  <si>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</si>
  <si>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</si>
  <si>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</si>
  <si>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</si>
  <si>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</si>
  <si>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</si>
  <si>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</si>
  <si>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</si>
  <si>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</si>
  <si>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</si>
  <si>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</si>
  <si>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</si>
  <si>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</si>
  <si>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</si>
  <si>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</si>
  <si>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</si>
  <si>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</si>
  <si>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</si>
  <si>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</si>
  <si>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</si>
  <si>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</si>
  <si>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</si>
  <si>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</si>
  <si>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</si>
  <si>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</si>
  <si>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</si>
  <si>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</si>
  <si>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</si>
  <si>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</si>
  <si>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</si>
  <si>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</si>
  <si>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</si>
  <si>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</si>
  <si>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</si>
  <si>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</si>
  <si>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</si>
  <si>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</si>
  <si>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</si>
  <si>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</si>
  <si>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</si>
  <si>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</si>
  <si>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</si>
  <si>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</si>
  <si>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</si>
  <si>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</si>
  <si>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</si>
  <si>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</si>
  <si>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</si>
  <si>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</si>
  <si>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</si>
  <si>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</si>
  <si>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</si>
  <si>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</si>
  <si>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</si>
  <si>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</si>
  <si>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</si>
  <si>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</si>
  <si>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</si>
  <si>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</si>
  <si>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</si>
  <si>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</si>
  <si>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</si>
  <si>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</si>
  <si>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</si>
  <si>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</si>
  <si>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</si>
  <si>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</si>
  <si>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</si>
  <si>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</si>
  <si>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</si>
  <si>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</si>
  <si>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</si>
  <si>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</si>
  <si>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</si>
  <si>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</si>
  <si>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</si>
  <si>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</si>
  <si>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</si>
  <si>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</si>
  <si>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</si>
  <si>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</si>
  <si>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</si>
  <si>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</si>
  <si>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</si>
  <si>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</si>
  <si>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</si>
  <si>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</si>
  <si>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</si>
  <si>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</si>
  <si>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</si>
  <si>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</si>
  <si>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</si>
  <si>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</si>
  <si>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</si>
  <si>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</si>
  <si>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</si>
  <si>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</si>
  <si>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</si>
  <si>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</si>
  <si>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</si>
  <si>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</si>
  <si>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</si>
  <si>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</si>
  <si>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</si>
  <si>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</si>
  <si>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</si>
  <si>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</si>
  <si>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</si>
  <si>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</si>
  <si>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</si>
  <si>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</si>
  <si>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</si>
  <si>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</si>
  <si>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</si>
  <si>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</si>
  <si>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</si>
  <si>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</si>
  <si>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</si>
  <si>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</si>
  <si>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</si>
  <si>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</si>
  <si>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</si>
  <si>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</si>
  <si>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</si>
  <si>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</si>
  <si>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</si>
  <si>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</si>
  <si>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</si>
  <si>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</si>
  <si>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</si>
  <si>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</si>
  <si>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</si>
  <si>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</si>
  <si>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</si>
  <si>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</si>
  <si>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</si>
  <si>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</si>
  <si>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</si>
  <si>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</si>
  <si>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</si>
  <si>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</si>
  <si>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</si>
  <si>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</si>
  <si>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</si>
  <si>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</si>
  <si>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</si>
  <si>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</si>
  <si>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</si>
  <si>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C58B3056_1</t>
  </si>
  <si>
    <t>2022 - P1 Berekening Hangkast 584-565 KLEUR.xlsx</t>
  </si>
  <si>
    <t>C58B3056_2</t>
  </si>
  <si>
    <t>C58B3056_3</t>
  </si>
  <si>
    <t>C58B3056_4</t>
  </si>
  <si>
    <t>C58B3056_5</t>
  </si>
  <si>
    <t>C58B3056_6</t>
  </si>
  <si>
    <t>C58B3056_7</t>
  </si>
  <si>
    <t>C58B3056_8</t>
  </si>
  <si>
    <t>C58B3056_9</t>
  </si>
  <si>
    <t>C58B3556_1</t>
  </si>
  <si>
    <t>C58B3556_2</t>
  </si>
  <si>
    <t>C58B3556_3</t>
  </si>
  <si>
    <t>C58B3556_4</t>
  </si>
  <si>
    <t>C58B3556_5</t>
  </si>
  <si>
    <t>C58B3556_6</t>
  </si>
  <si>
    <t>C58B3556_7</t>
  </si>
  <si>
    <t>C58B3556_8</t>
  </si>
  <si>
    <t>C58B3556_9</t>
  </si>
  <si>
    <t>C58B4056_1</t>
  </si>
  <si>
    <t>C58B4056_2</t>
  </si>
  <si>
    <t>C58B4056_3</t>
  </si>
  <si>
    <t>C58B4056_4</t>
  </si>
  <si>
    <t>C58B4056_5</t>
  </si>
  <si>
    <t>C58B4056_6</t>
  </si>
  <si>
    <t>C58B4056_7</t>
  </si>
  <si>
    <t>C58B4056_8</t>
  </si>
  <si>
    <t>C58B4056_9</t>
  </si>
  <si>
    <t>C58B4556_1</t>
  </si>
  <si>
    <t>C58B4556_2</t>
  </si>
  <si>
    <t>C58B4556_3</t>
  </si>
  <si>
    <t>C58B4556_4</t>
  </si>
  <si>
    <t>C58B4556_5</t>
  </si>
  <si>
    <t>C58B4556_6</t>
  </si>
  <si>
    <t>C58B4556_7</t>
  </si>
  <si>
    <t>C58B4556_8</t>
  </si>
  <si>
    <t>C58B4556_9</t>
  </si>
  <si>
    <t>C58B5056_1</t>
  </si>
  <si>
    <t>C58B5056_2</t>
  </si>
  <si>
    <t>C58B5056_3</t>
  </si>
  <si>
    <t>C58B5056_4</t>
  </si>
  <si>
    <t>C58B5056_5</t>
  </si>
  <si>
    <t>C58B5056_6</t>
  </si>
  <si>
    <t>C58B5056_7</t>
  </si>
  <si>
    <t>C58B5056_8</t>
  </si>
  <si>
    <t>C58B5056_9</t>
  </si>
  <si>
    <t>C58B5556_1</t>
  </si>
  <si>
    <t>C58B5556_2</t>
  </si>
  <si>
    <t>C58B5556_3</t>
  </si>
  <si>
    <t>C58B5556_4</t>
  </si>
  <si>
    <t>C58B5556_5</t>
  </si>
  <si>
    <t>C58B5556_6</t>
  </si>
  <si>
    <t>C58B5556_7</t>
  </si>
  <si>
    <t>C58B5556_8</t>
  </si>
  <si>
    <t>C58B5556_9</t>
  </si>
  <si>
    <t>C58B6056_1</t>
  </si>
  <si>
    <t>C58B6056_2</t>
  </si>
  <si>
    <t>C58B6056_3</t>
  </si>
  <si>
    <t>C58B6056_4</t>
  </si>
  <si>
    <t>C58B6056_5</t>
  </si>
  <si>
    <t>C58B6056_6</t>
  </si>
  <si>
    <t>C58B6056_7</t>
  </si>
  <si>
    <t>C58B6056_8</t>
  </si>
  <si>
    <t>C58B6056_9</t>
  </si>
  <si>
    <t>C58B7056_1</t>
  </si>
  <si>
    <t>C58B7056_2</t>
  </si>
  <si>
    <t>C58B7056_3</t>
  </si>
  <si>
    <t>C58B7056_4</t>
  </si>
  <si>
    <t>C58B7056_5</t>
  </si>
  <si>
    <t>C58B7056_6</t>
  </si>
  <si>
    <t>C58B7056_7</t>
  </si>
  <si>
    <t>C58B7056_8</t>
  </si>
  <si>
    <t>C58B7056_9</t>
  </si>
  <si>
    <t>C58B8056_1</t>
  </si>
  <si>
    <t>C58B8056_2</t>
  </si>
  <si>
    <t>C58B8056_3</t>
  </si>
  <si>
    <t>C58B8056_4</t>
  </si>
  <si>
    <t>C58B8056_5</t>
  </si>
  <si>
    <t>C58B8056_6</t>
  </si>
  <si>
    <t>C58B8056_7</t>
  </si>
  <si>
    <t>C58B8056_8</t>
  </si>
  <si>
    <t>C58B8056_9</t>
  </si>
  <si>
    <t>C58B9056_1</t>
  </si>
  <si>
    <t>C58B9056_2</t>
  </si>
  <si>
    <t>C58B9056_3</t>
  </si>
  <si>
    <t>C58B9056_4</t>
  </si>
  <si>
    <t>C58B9056_5</t>
  </si>
  <si>
    <t>C58B9056_6</t>
  </si>
  <si>
    <t>C58B9056_7</t>
  </si>
  <si>
    <t>C58B9056_8</t>
  </si>
  <si>
    <t>C58B9056_9</t>
  </si>
  <si>
    <t>C58B10056_1</t>
  </si>
  <si>
    <t>C58B10056_2</t>
  </si>
  <si>
    <t>C58B10056_3</t>
  </si>
  <si>
    <t>C58B10056_4</t>
  </si>
  <si>
    <t>C58B10056_5</t>
  </si>
  <si>
    <t>C58B10056_6</t>
  </si>
  <si>
    <t>C58B10056_7</t>
  </si>
  <si>
    <t>C58B10056_8</t>
  </si>
  <si>
    <t>C58B10056_9</t>
  </si>
  <si>
    <t>C58B11056_1</t>
  </si>
  <si>
    <t>C58B11056_2</t>
  </si>
  <si>
    <t>C58B11056_3</t>
  </si>
  <si>
    <t>C58B11056_4</t>
  </si>
  <si>
    <t>C58B11056_5</t>
  </si>
  <si>
    <t>C58B11056_6</t>
  </si>
  <si>
    <t>C58B11056_7</t>
  </si>
  <si>
    <t>C58B11056_8</t>
  </si>
  <si>
    <t>C58B11056_9</t>
  </si>
  <si>
    <t>C58B12056_1</t>
  </si>
  <si>
    <t>C58B12056_2</t>
  </si>
  <si>
    <t>C58B12056_3</t>
  </si>
  <si>
    <t>C58B12056_4</t>
  </si>
  <si>
    <t>C58B12056_5</t>
  </si>
  <si>
    <t>C58B12056_6</t>
  </si>
  <si>
    <t>C58B12056_7</t>
  </si>
  <si>
    <t>C58B12056_8</t>
  </si>
  <si>
    <t>C58B12056_9</t>
  </si>
  <si>
    <t>C58DK60_1</t>
  </si>
  <si>
    <t>2022 - p1 Berekening Hoek Hangkasten 584-584 KLEUR.xlsx</t>
  </si>
  <si>
    <t>C58DK60_2</t>
  </si>
  <si>
    <t>2022 - p2 Berekening Hoek Hangkasten 584-584 KLEUR.xlsx</t>
  </si>
  <si>
    <t>C58DK60_3</t>
  </si>
  <si>
    <t>2022 - p3 Berekening Hoek Hangkasten 584-584 KLEUR.xlsx</t>
  </si>
  <si>
    <t>C58DK60_4</t>
  </si>
  <si>
    <t>2022 - p4 Berekening Hoek Hangkasten 584-584 KLEUR.xlsx</t>
  </si>
  <si>
    <t>C58DK60_5</t>
  </si>
  <si>
    <t>2022 - p5 Berekening Hoek Hangkasten 584-584 KLEUR.xlsx</t>
  </si>
  <si>
    <t>C58DK60_6</t>
  </si>
  <si>
    <t>2022 - p6 Berekening Hoek Hangkasten 584-584 KLEUR.xlsx</t>
  </si>
  <si>
    <t>C58DK60_7</t>
  </si>
  <si>
    <t>2022 - p7 Berekening Hoek Hangkasten 584-584 KLEUR.xlsx</t>
  </si>
  <si>
    <t>C58DK60_8</t>
  </si>
  <si>
    <t>2022 - p8 Berekening Hoek Hangkasten 584-584 KLEUR.xlsx</t>
  </si>
  <si>
    <t>C58DK60_9</t>
  </si>
  <si>
    <t>2022 - p9 Berekening Hoek Hangkasten 584-584 KLEUR.xlsx</t>
  </si>
  <si>
    <t>C58DK60_10</t>
  </si>
  <si>
    <t>2022 - p10 Berekening Hoek Hangkasten 584-584 KLEUR.xlsx</t>
  </si>
  <si>
    <t>C58K90_1</t>
  </si>
  <si>
    <t>C58K90_2</t>
  </si>
  <si>
    <t>C58K90_3</t>
  </si>
  <si>
    <t>C58K90_4</t>
  </si>
  <si>
    <t>C58K90_5</t>
  </si>
  <si>
    <t>C58K90_6</t>
  </si>
  <si>
    <t>C58K90_7</t>
  </si>
  <si>
    <t>C58K90_8</t>
  </si>
  <si>
    <t>C58K90_9</t>
  </si>
  <si>
    <t>C58K90_10</t>
  </si>
  <si>
    <t>2022 - P2 Berekening Hangkast 584-565 KLEUR.xlsx</t>
  </si>
  <si>
    <t>2022 - P3 Berekening Hangkast 584-565 KLEUR.xlsx</t>
  </si>
  <si>
    <t>2022 - P4 Berekening Hangkast 584-565 KLEUR.xlsx</t>
  </si>
  <si>
    <t>2022 - P5 Berekening Hangkast 584-565 KLEUR.xlsx</t>
  </si>
  <si>
    <t>2022 - P6 Berekening Hangkast 584-565 KLEUR.xlsx</t>
  </si>
  <si>
    <t>2022 - P7 Berekening Hangkast 584-565 KLEUR.xlsx</t>
  </si>
  <si>
    <t>2022 - P8 Berekening Hangkast 584-565 KLEUR.xlsx</t>
  </si>
  <si>
    <t>2022 - P9 Berekening Hangkast 584-565 KLEUR.xlsx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</si>
</sst>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138" totalsRowShown="0">
  <autoFilter ref="A1:D138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138"/>
  <sheetViews>
    <sheetView tabSelected="1" topLeftCell="A108" workbookViewId="0">
      <selection activeCell="B121" sqref="B121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2662</v>
      </c>
      <c r="B2" t="s">
        <v>2663</v>
      </c>
      <c r="C2" t="s">
        <v>117</v>
      </c>
      <c r="D2" t="s">
        <v>261</v>
      </c>
      <c r="G2" s="3" t="s">
        <v>1908</v>
      </c>
    </row>
    <row r="3" spans="1:15" x14ac:dyDescent="0.25">
      <c r="A3" t="s">
        <v>2664</v>
      </c>
      <c r="B3" t="s">
        <v>2810</v>
      </c>
      <c r="C3" t="s">
        <v>117</v>
      </c>
      <c r="D3" t="s">
        <v>261</v>
      </c>
      <c r="G3" s="3" t="s">
        <v>1909</v>
      </c>
    </row>
    <row r="4" spans="1:15" x14ac:dyDescent="0.25">
      <c r="A4" t="s">
        <v>2665</v>
      </c>
      <c r="B4" t="s">
        <v>2811</v>
      </c>
      <c r="C4" t="s">
        <v>117</v>
      </c>
      <c r="D4" t="s">
        <v>261</v>
      </c>
      <c r="G4" t="s">
        <v>1657</v>
      </c>
      <c r="H4" t="str" cm="1">
        <f t="array" ref="H4:H11">_xlfn.BYROW(G4:G11,_xlfn.LAMBDA(_xlpm.id,_xlfn.XLOOKUP(_xlpm.id,Table3[Product_ID],Table3[File],"",0,1)))</f>
        <v>2022 -P2 Berekening FLES-LFR - PL 794-KLEUR.xlsx</v>
      </c>
      <c r="I4" t="str" cm="1">
        <f t="array" ref="I4:I11">_xlfn.BYROW(G4:G11,_xlfn.LAMBDA(_xlpm.id,_xlfn.XLOOKUP(_xlpm.id,Table3[Product_ID],Table3[Tab],"",0,1)))</f>
        <v>OVERZICHT PO</v>
      </c>
      <c r="O4" t="str" cm="1">
        <f t="array" ref="O4:O11">_xlfn.BYROW(G4:G11,_xlfn.LAMBDA(_xlpm.id,_xlfn.XLOOKUP(_xlpm.id,Table3[Product_ID],Table3[Cell],"",0,1)))</f>
        <v>E11</v>
      </c>
    </row>
    <row r="5" spans="1:15" x14ac:dyDescent="0.25">
      <c r="A5" t="s">
        <v>2666</v>
      </c>
      <c r="B5" t="s">
        <v>2812</v>
      </c>
      <c r="C5" t="s">
        <v>117</v>
      </c>
      <c r="D5" t="s">
        <v>261</v>
      </c>
      <c r="G5" t="s">
        <v>1666</v>
      </c>
      <c r="H5" t="str">
        <v>2022 -P2 Berekening FLES-LFR - PL 794-KLEUR.xlsx</v>
      </c>
      <c r="I5" t="str">
        <v>OVERZICHT PO</v>
      </c>
      <c r="O5" t="str">
        <v>F11</v>
      </c>
    </row>
    <row r="6" spans="1:15" x14ac:dyDescent="0.25">
      <c r="A6" t="s">
        <v>2667</v>
      </c>
      <c r="B6" t="s">
        <v>2813</v>
      </c>
      <c r="C6" t="s">
        <v>117</v>
      </c>
      <c r="D6" t="s">
        <v>261</v>
      </c>
      <c r="G6" t="s">
        <v>1675</v>
      </c>
      <c r="H6" t="str">
        <v>2022 -P2 Berekening FLES-LFR - PL 794-KLEUR.xlsx</v>
      </c>
      <c r="I6" t="str">
        <v>OVERZICHT PO</v>
      </c>
      <c r="O6" t="str">
        <v>G11</v>
      </c>
    </row>
    <row r="7" spans="1:15" x14ac:dyDescent="0.25">
      <c r="A7" t="s">
        <v>2668</v>
      </c>
      <c r="B7" t="s">
        <v>2814</v>
      </c>
      <c r="C7" t="s">
        <v>117</v>
      </c>
      <c r="D7" t="s">
        <v>261</v>
      </c>
      <c r="G7" t="s">
        <v>1658</v>
      </c>
      <c r="H7" t="str">
        <v>2022 -P3 Berekening FLES-LFR - PL 794-KLEUR.xlsx</v>
      </c>
      <c r="I7" t="str">
        <v>OVERZICHT PO</v>
      </c>
      <c r="O7" t="str">
        <v>E11</v>
      </c>
    </row>
    <row r="8" spans="1:15" x14ac:dyDescent="0.25">
      <c r="A8" t="s">
        <v>2669</v>
      </c>
      <c r="B8" t="s">
        <v>2815</v>
      </c>
      <c r="C8" t="s">
        <v>117</v>
      </c>
      <c r="D8" t="s">
        <v>261</v>
      </c>
      <c r="G8" t="s">
        <v>1659</v>
      </c>
      <c r="H8" t="str">
        <v>2022 -P4 Berekening FLES-LFR - PL 794-KLEUR.xlsx</v>
      </c>
      <c r="I8" t="str">
        <v>OVERZICHT PO</v>
      </c>
      <c r="O8" t="str">
        <v>E11</v>
      </c>
    </row>
    <row r="9" spans="1:15" x14ac:dyDescent="0.25">
      <c r="A9" t="s">
        <v>2670</v>
      </c>
      <c r="B9" t="s">
        <v>2816</v>
      </c>
      <c r="C9" t="s">
        <v>117</v>
      </c>
      <c r="D9" t="s">
        <v>261</v>
      </c>
      <c r="G9" t="s">
        <v>1667</v>
      </c>
      <c r="H9" t="str">
        <v>2022 -P3 Berekening FLES-LFR - PL 794-KLEUR.xlsx</v>
      </c>
      <c r="I9" t="str">
        <v>OVERZICHT PO</v>
      </c>
      <c r="O9" t="str">
        <v>F11</v>
      </c>
    </row>
    <row r="10" spans="1:15" x14ac:dyDescent="0.25">
      <c r="A10" t="s">
        <v>2671</v>
      </c>
      <c r="B10" t="s">
        <v>2817</v>
      </c>
      <c r="C10" t="s">
        <v>117</v>
      </c>
      <c r="D10" t="s">
        <v>261</v>
      </c>
      <c r="G10" t="s">
        <v>1660</v>
      </c>
      <c r="H10" t="str">
        <v>2022 -P5 Berekening FLES-LFR - PL 794-KLEUR.xlsx</v>
      </c>
      <c r="I10" t="str">
        <v>OVERZICHT PO</v>
      </c>
      <c r="O10" t="str">
        <v>E11</v>
      </c>
    </row>
    <row r="11" spans="1:15" x14ac:dyDescent="0.25">
      <c r="A11" t="s">
        <v>2672</v>
      </c>
      <c r="B11" t="s">
        <v>2663</v>
      </c>
      <c r="C11" t="s">
        <v>117</v>
      </c>
      <c r="D11" t="s">
        <v>271</v>
      </c>
      <c r="G11" t="s">
        <v>1668</v>
      </c>
      <c r="H11" t="str">
        <v>2022 -P4 Berekening FLES-LFR - PL 794-KLEUR.xlsx</v>
      </c>
      <c r="I11" t="str">
        <v>OVERZICHT PO</v>
      </c>
      <c r="O11" t="str">
        <v>F11</v>
      </c>
    </row>
    <row r="12" spans="1:15" x14ac:dyDescent="0.25">
      <c r="A12" t="s">
        <v>2673</v>
      </c>
      <c r="B12" t="s">
        <v>2810</v>
      </c>
      <c r="C12" t="s">
        <v>117</v>
      </c>
      <c r="D12" t="s">
        <v>271</v>
      </c>
    </row>
    <row r="13" spans="1:15" x14ac:dyDescent="0.25">
      <c r="A13" t="s">
        <v>2674</v>
      </c>
      <c r="B13" t="s">
        <v>2811</v>
      </c>
      <c r="C13" t="s">
        <v>117</v>
      </c>
      <c r="D13" t="s">
        <v>271</v>
      </c>
    </row>
    <row r="14" spans="1:15" x14ac:dyDescent="0.25">
      <c r="A14" t="s">
        <v>2675</v>
      </c>
      <c r="B14" t="s">
        <v>2812</v>
      </c>
      <c r="C14" t="s">
        <v>117</v>
      </c>
      <c r="D14" t="s">
        <v>271</v>
      </c>
    </row>
    <row r="15" spans="1:15" x14ac:dyDescent="0.25">
      <c r="A15" t="s">
        <v>2676</v>
      </c>
      <c r="B15" t="s">
        <v>2813</v>
      </c>
      <c r="C15" t="s">
        <v>117</v>
      </c>
      <c r="D15" t="s">
        <v>271</v>
      </c>
    </row>
    <row r="16" spans="1:15" x14ac:dyDescent="0.25">
      <c r="A16" t="s">
        <v>2677</v>
      </c>
      <c r="B16" t="s">
        <v>2814</v>
      </c>
      <c r="C16" t="s">
        <v>117</v>
      </c>
      <c r="D16" t="s">
        <v>271</v>
      </c>
    </row>
    <row r="17" spans="1:4" x14ac:dyDescent="0.25">
      <c r="A17" t="s">
        <v>2678</v>
      </c>
      <c r="B17" t="s">
        <v>2815</v>
      </c>
      <c r="C17" t="s">
        <v>117</v>
      </c>
      <c r="D17" t="s">
        <v>271</v>
      </c>
    </row>
    <row r="18" spans="1:4" x14ac:dyDescent="0.25">
      <c r="A18" t="s">
        <v>2679</v>
      </c>
      <c r="B18" t="s">
        <v>2816</v>
      </c>
      <c r="C18" t="s">
        <v>117</v>
      </c>
      <c r="D18" t="s">
        <v>271</v>
      </c>
    </row>
    <row r="19" spans="1:4" x14ac:dyDescent="0.25">
      <c r="A19" t="s">
        <v>2680</v>
      </c>
      <c r="B19" t="s">
        <v>2817</v>
      </c>
      <c r="C19" t="s">
        <v>117</v>
      </c>
      <c r="D19" t="s">
        <v>271</v>
      </c>
    </row>
    <row r="20" spans="1:4" x14ac:dyDescent="0.25">
      <c r="A20" t="s">
        <v>2681</v>
      </c>
      <c r="B20" t="s">
        <v>2663</v>
      </c>
      <c r="C20" t="s">
        <v>117</v>
      </c>
      <c r="D20" t="s">
        <v>272</v>
      </c>
    </row>
    <row r="21" spans="1:4" x14ac:dyDescent="0.25">
      <c r="A21" t="s">
        <v>2682</v>
      </c>
      <c r="B21" t="s">
        <v>2810</v>
      </c>
      <c r="C21" t="s">
        <v>117</v>
      </c>
      <c r="D21" t="s">
        <v>272</v>
      </c>
    </row>
    <row r="22" spans="1:4" x14ac:dyDescent="0.25">
      <c r="A22" t="s">
        <v>2683</v>
      </c>
      <c r="B22" t="s">
        <v>2811</v>
      </c>
      <c r="C22" t="s">
        <v>117</v>
      </c>
      <c r="D22" t="s">
        <v>272</v>
      </c>
    </row>
    <row r="23" spans="1:4" x14ac:dyDescent="0.25">
      <c r="A23" t="s">
        <v>2684</v>
      </c>
      <c r="B23" t="s">
        <v>2812</v>
      </c>
      <c r="C23" t="s">
        <v>117</v>
      </c>
      <c r="D23" t="s">
        <v>272</v>
      </c>
    </row>
    <row r="24" spans="1:4" x14ac:dyDescent="0.25">
      <c r="A24" t="s">
        <v>2685</v>
      </c>
      <c r="B24" t="s">
        <v>2813</v>
      </c>
      <c r="C24" t="s">
        <v>117</v>
      </c>
      <c r="D24" t="s">
        <v>272</v>
      </c>
    </row>
    <row r="25" spans="1:4" x14ac:dyDescent="0.25">
      <c r="A25" t="s">
        <v>2686</v>
      </c>
      <c r="B25" t="s">
        <v>2814</v>
      </c>
      <c r="C25" t="s">
        <v>117</v>
      </c>
      <c r="D25" t="s">
        <v>272</v>
      </c>
    </row>
    <row r="26" spans="1:4" x14ac:dyDescent="0.25">
      <c r="A26" t="s">
        <v>2687</v>
      </c>
      <c r="B26" t="s">
        <v>2815</v>
      </c>
      <c r="C26" t="s">
        <v>117</v>
      </c>
      <c r="D26" t="s">
        <v>272</v>
      </c>
    </row>
    <row r="27" spans="1:4" x14ac:dyDescent="0.25">
      <c r="A27" t="s">
        <v>2688</v>
      </c>
      <c r="B27" t="s">
        <v>2816</v>
      </c>
      <c r="C27" t="s">
        <v>117</v>
      </c>
      <c r="D27" t="s">
        <v>272</v>
      </c>
    </row>
    <row r="28" spans="1:4" x14ac:dyDescent="0.25">
      <c r="A28" t="s">
        <v>2689</v>
      </c>
      <c r="B28" t="s">
        <v>2817</v>
      </c>
      <c r="C28" t="s">
        <v>117</v>
      </c>
      <c r="D28" t="s">
        <v>272</v>
      </c>
    </row>
    <row r="29" spans="1:4" x14ac:dyDescent="0.25">
      <c r="A29" t="s">
        <v>2690</v>
      </c>
      <c r="B29" t="s">
        <v>2663</v>
      </c>
      <c r="C29" t="s">
        <v>117</v>
      </c>
      <c r="D29" t="s">
        <v>273</v>
      </c>
    </row>
    <row r="30" spans="1:4" x14ac:dyDescent="0.25">
      <c r="A30" t="s">
        <v>2691</v>
      </c>
      <c r="B30" t="s">
        <v>2810</v>
      </c>
      <c r="C30" t="s">
        <v>117</v>
      </c>
      <c r="D30" t="s">
        <v>273</v>
      </c>
    </row>
    <row r="31" spans="1:4" x14ac:dyDescent="0.25">
      <c r="A31" t="s">
        <v>2692</v>
      </c>
      <c r="B31" t="s">
        <v>2811</v>
      </c>
      <c r="C31" t="s">
        <v>117</v>
      </c>
      <c r="D31" t="s">
        <v>273</v>
      </c>
    </row>
    <row r="32" spans="1:4" x14ac:dyDescent="0.25">
      <c r="A32" t="s">
        <v>2693</v>
      </c>
      <c r="B32" t="s">
        <v>2812</v>
      </c>
      <c r="C32" t="s">
        <v>117</v>
      </c>
      <c r="D32" t="s">
        <v>273</v>
      </c>
    </row>
    <row r="33" spans="1:4" x14ac:dyDescent="0.25">
      <c r="A33" t="s">
        <v>2694</v>
      </c>
      <c r="B33" t="s">
        <v>2813</v>
      </c>
      <c r="C33" t="s">
        <v>117</v>
      </c>
      <c r="D33" t="s">
        <v>273</v>
      </c>
    </row>
    <row r="34" spans="1:4" x14ac:dyDescent="0.25">
      <c r="A34" t="s">
        <v>2695</v>
      </c>
      <c r="B34" t="s">
        <v>2814</v>
      </c>
      <c r="C34" t="s">
        <v>117</v>
      </c>
      <c r="D34" t="s">
        <v>273</v>
      </c>
    </row>
    <row r="35" spans="1:4" x14ac:dyDescent="0.25">
      <c r="A35" t="s">
        <v>2696</v>
      </c>
      <c r="B35" t="s">
        <v>2815</v>
      </c>
      <c r="C35" t="s">
        <v>117</v>
      </c>
      <c r="D35" t="s">
        <v>273</v>
      </c>
    </row>
    <row r="36" spans="1:4" x14ac:dyDescent="0.25">
      <c r="A36" t="s">
        <v>2697</v>
      </c>
      <c r="B36" t="s">
        <v>2816</v>
      </c>
      <c r="C36" t="s">
        <v>117</v>
      </c>
      <c r="D36" t="s">
        <v>273</v>
      </c>
    </row>
    <row r="37" spans="1:4" x14ac:dyDescent="0.25">
      <c r="A37" t="s">
        <v>2698</v>
      </c>
      <c r="B37" t="s">
        <v>2817</v>
      </c>
      <c r="C37" t="s">
        <v>117</v>
      </c>
      <c r="D37" t="s">
        <v>273</v>
      </c>
    </row>
    <row r="38" spans="1:4" x14ac:dyDescent="0.25">
      <c r="A38" t="s">
        <v>2699</v>
      </c>
      <c r="B38" t="s">
        <v>2663</v>
      </c>
      <c r="C38" t="s">
        <v>117</v>
      </c>
      <c r="D38" t="s">
        <v>274</v>
      </c>
    </row>
    <row r="39" spans="1:4" x14ac:dyDescent="0.25">
      <c r="A39" t="s">
        <v>2700</v>
      </c>
      <c r="B39" t="s">
        <v>2810</v>
      </c>
      <c r="C39" t="s">
        <v>117</v>
      </c>
      <c r="D39" t="s">
        <v>274</v>
      </c>
    </row>
    <row r="40" spans="1:4" x14ac:dyDescent="0.25">
      <c r="A40" t="s">
        <v>2701</v>
      </c>
      <c r="B40" t="s">
        <v>2811</v>
      </c>
      <c r="C40" t="s">
        <v>117</v>
      </c>
      <c r="D40" t="s">
        <v>274</v>
      </c>
    </row>
    <row r="41" spans="1:4" x14ac:dyDescent="0.25">
      <c r="A41" t="s">
        <v>2702</v>
      </c>
      <c r="B41" t="s">
        <v>2812</v>
      </c>
      <c r="C41" t="s">
        <v>117</v>
      </c>
      <c r="D41" t="s">
        <v>274</v>
      </c>
    </row>
    <row r="42" spans="1:4" x14ac:dyDescent="0.25">
      <c r="A42" t="s">
        <v>2703</v>
      </c>
      <c r="B42" t="s">
        <v>2813</v>
      </c>
      <c r="C42" t="s">
        <v>117</v>
      </c>
      <c r="D42" t="s">
        <v>274</v>
      </c>
    </row>
    <row r="43" spans="1:4" x14ac:dyDescent="0.25">
      <c r="A43" t="s">
        <v>2704</v>
      </c>
      <c r="B43" t="s">
        <v>2814</v>
      </c>
      <c r="C43" t="s">
        <v>117</v>
      </c>
      <c r="D43" t="s">
        <v>274</v>
      </c>
    </row>
    <row r="44" spans="1:4" x14ac:dyDescent="0.25">
      <c r="A44" t="s">
        <v>2705</v>
      </c>
      <c r="B44" t="s">
        <v>2815</v>
      </c>
      <c r="C44" t="s">
        <v>117</v>
      </c>
      <c r="D44" t="s">
        <v>274</v>
      </c>
    </row>
    <row r="45" spans="1:4" x14ac:dyDescent="0.25">
      <c r="A45" t="s">
        <v>2706</v>
      </c>
      <c r="B45" t="s">
        <v>2816</v>
      </c>
      <c r="C45" t="s">
        <v>117</v>
      </c>
      <c r="D45" t="s">
        <v>274</v>
      </c>
    </row>
    <row r="46" spans="1:4" x14ac:dyDescent="0.25">
      <c r="A46" t="s">
        <v>2707</v>
      </c>
      <c r="B46" t="s">
        <v>2817</v>
      </c>
      <c r="C46" t="s">
        <v>117</v>
      </c>
      <c r="D46" t="s">
        <v>274</v>
      </c>
    </row>
    <row r="47" spans="1:4" x14ac:dyDescent="0.25">
      <c r="A47" t="s">
        <v>2708</v>
      </c>
      <c r="B47" t="s">
        <v>2663</v>
      </c>
      <c r="C47" t="s">
        <v>117</v>
      </c>
      <c r="D47" t="s">
        <v>275</v>
      </c>
    </row>
    <row r="48" spans="1:4" x14ac:dyDescent="0.25">
      <c r="A48" t="s">
        <v>2709</v>
      </c>
      <c r="B48" t="s">
        <v>2810</v>
      </c>
      <c r="C48" t="s">
        <v>117</v>
      </c>
      <c r="D48" t="s">
        <v>275</v>
      </c>
    </row>
    <row r="49" spans="1:4" x14ac:dyDescent="0.25">
      <c r="A49" t="s">
        <v>2710</v>
      </c>
      <c r="B49" t="s">
        <v>2811</v>
      </c>
      <c r="C49" t="s">
        <v>117</v>
      </c>
      <c r="D49" t="s">
        <v>275</v>
      </c>
    </row>
    <row r="50" spans="1:4" x14ac:dyDescent="0.25">
      <c r="A50" t="s">
        <v>2711</v>
      </c>
      <c r="B50" t="s">
        <v>2812</v>
      </c>
      <c r="C50" t="s">
        <v>117</v>
      </c>
      <c r="D50" t="s">
        <v>275</v>
      </c>
    </row>
    <row r="51" spans="1:4" x14ac:dyDescent="0.25">
      <c r="A51" t="s">
        <v>2712</v>
      </c>
      <c r="B51" t="s">
        <v>2813</v>
      </c>
      <c r="C51" t="s">
        <v>117</v>
      </c>
      <c r="D51" t="s">
        <v>275</v>
      </c>
    </row>
    <row r="52" spans="1:4" x14ac:dyDescent="0.25">
      <c r="A52" t="s">
        <v>2713</v>
      </c>
      <c r="B52" t="s">
        <v>2814</v>
      </c>
      <c r="C52" t="s">
        <v>117</v>
      </c>
      <c r="D52" t="s">
        <v>275</v>
      </c>
    </row>
    <row r="53" spans="1:4" x14ac:dyDescent="0.25">
      <c r="A53" t="s">
        <v>2714</v>
      </c>
      <c r="B53" t="s">
        <v>2815</v>
      </c>
      <c r="C53" t="s">
        <v>117</v>
      </c>
      <c r="D53" t="s">
        <v>275</v>
      </c>
    </row>
    <row r="54" spans="1:4" x14ac:dyDescent="0.25">
      <c r="A54" t="s">
        <v>2715</v>
      </c>
      <c r="B54" t="s">
        <v>2816</v>
      </c>
      <c r="C54" t="s">
        <v>117</v>
      </c>
      <c r="D54" t="s">
        <v>275</v>
      </c>
    </row>
    <row r="55" spans="1:4" x14ac:dyDescent="0.25">
      <c r="A55" t="s">
        <v>2716</v>
      </c>
      <c r="B55" t="s">
        <v>2817</v>
      </c>
      <c r="C55" t="s">
        <v>117</v>
      </c>
      <c r="D55" t="s">
        <v>275</v>
      </c>
    </row>
    <row r="56" spans="1:4" x14ac:dyDescent="0.25">
      <c r="A56" t="s">
        <v>2717</v>
      </c>
      <c r="B56" t="s">
        <v>2663</v>
      </c>
      <c r="C56" t="s">
        <v>117</v>
      </c>
      <c r="D56" t="s">
        <v>276</v>
      </c>
    </row>
    <row r="57" spans="1:4" x14ac:dyDescent="0.25">
      <c r="A57" t="s">
        <v>2718</v>
      </c>
      <c r="B57" t="s">
        <v>2810</v>
      </c>
      <c r="C57" t="s">
        <v>117</v>
      </c>
      <c r="D57" t="s">
        <v>276</v>
      </c>
    </row>
    <row r="58" spans="1:4" x14ac:dyDescent="0.25">
      <c r="A58" t="s">
        <v>2719</v>
      </c>
      <c r="B58" t="s">
        <v>2811</v>
      </c>
      <c r="C58" t="s">
        <v>117</v>
      </c>
      <c r="D58" t="s">
        <v>276</v>
      </c>
    </row>
    <row r="59" spans="1:4" x14ac:dyDescent="0.25">
      <c r="A59" t="s">
        <v>2720</v>
      </c>
      <c r="B59" t="s">
        <v>2812</v>
      </c>
      <c r="C59" t="s">
        <v>117</v>
      </c>
      <c r="D59" t="s">
        <v>276</v>
      </c>
    </row>
    <row r="60" spans="1:4" x14ac:dyDescent="0.25">
      <c r="A60" t="s">
        <v>2721</v>
      </c>
      <c r="B60" t="s">
        <v>2813</v>
      </c>
      <c r="C60" t="s">
        <v>117</v>
      </c>
      <c r="D60" t="s">
        <v>276</v>
      </c>
    </row>
    <row r="61" spans="1:4" x14ac:dyDescent="0.25">
      <c r="A61" t="s">
        <v>2722</v>
      </c>
      <c r="B61" t="s">
        <v>2814</v>
      </c>
      <c r="C61" t="s">
        <v>117</v>
      </c>
      <c r="D61" t="s">
        <v>276</v>
      </c>
    </row>
    <row r="62" spans="1:4" x14ac:dyDescent="0.25">
      <c r="A62" t="s">
        <v>2723</v>
      </c>
      <c r="B62" t="s">
        <v>2815</v>
      </c>
      <c r="C62" t="s">
        <v>117</v>
      </c>
      <c r="D62" t="s">
        <v>276</v>
      </c>
    </row>
    <row r="63" spans="1:4" x14ac:dyDescent="0.25">
      <c r="A63" t="s">
        <v>2724</v>
      </c>
      <c r="B63" t="s">
        <v>2816</v>
      </c>
      <c r="C63" t="s">
        <v>117</v>
      </c>
      <c r="D63" t="s">
        <v>276</v>
      </c>
    </row>
    <row r="64" spans="1:4" x14ac:dyDescent="0.25">
      <c r="A64" t="s">
        <v>2725</v>
      </c>
      <c r="B64" t="s">
        <v>2817</v>
      </c>
      <c r="C64" t="s">
        <v>117</v>
      </c>
      <c r="D64" t="s">
        <v>276</v>
      </c>
    </row>
    <row r="65" spans="1:4" x14ac:dyDescent="0.25">
      <c r="A65" t="s">
        <v>2726</v>
      </c>
      <c r="B65" t="s">
        <v>2663</v>
      </c>
      <c r="C65" t="s">
        <v>117</v>
      </c>
      <c r="D65" t="s">
        <v>277</v>
      </c>
    </row>
    <row r="66" spans="1:4" x14ac:dyDescent="0.25">
      <c r="A66" t="s">
        <v>2727</v>
      </c>
      <c r="B66" t="s">
        <v>2810</v>
      </c>
      <c r="C66" t="s">
        <v>117</v>
      </c>
      <c r="D66" t="s">
        <v>277</v>
      </c>
    </row>
    <row r="67" spans="1:4" x14ac:dyDescent="0.25">
      <c r="A67" t="s">
        <v>2728</v>
      </c>
      <c r="B67" t="s">
        <v>2811</v>
      </c>
      <c r="C67" t="s">
        <v>117</v>
      </c>
      <c r="D67" t="s">
        <v>277</v>
      </c>
    </row>
    <row r="68" spans="1:4" x14ac:dyDescent="0.25">
      <c r="A68" t="s">
        <v>2729</v>
      </c>
      <c r="B68" t="s">
        <v>2812</v>
      </c>
      <c r="C68" t="s">
        <v>117</v>
      </c>
      <c r="D68" t="s">
        <v>277</v>
      </c>
    </row>
    <row r="69" spans="1:4" x14ac:dyDescent="0.25">
      <c r="A69" t="s">
        <v>2730</v>
      </c>
      <c r="B69" t="s">
        <v>2813</v>
      </c>
      <c r="C69" t="s">
        <v>117</v>
      </c>
      <c r="D69" t="s">
        <v>277</v>
      </c>
    </row>
    <row r="70" spans="1:4" x14ac:dyDescent="0.25">
      <c r="A70" t="s">
        <v>2731</v>
      </c>
      <c r="B70" t="s">
        <v>2814</v>
      </c>
      <c r="C70" t="s">
        <v>117</v>
      </c>
      <c r="D70" t="s">
        <v>277</v>
      </c>
    </row>
    <row r="71" spans="1:4" x14ac:dyDescent="0.25">
      <c r="A71" t="s">
        <v>2732</v>
      </c>
      <c r="B71" t="s">
        <v>2815</v>
      </c>
      <c r="C71" t="s">
        <v>117</v>
      </c>
      <c r="D71" t="s">
        <v>277</v>
      </c>
    </row>
    <row r="72" spans="1:4" x14ac:dyDescent="0.25">
      <c r="A72" t="s">
        <v>2733</v>
      </c>
      <c r="B72" t="s">
        <v>2816</v>
      </c>
      <c r="C72" t="s">
        <v>117</v>
      </c>
      <c r="D72" t="s">
        <v>277</v>
      </c>
    </row>
    <row r="73" spans="1:4" x14ac:dyDescent="0.25">
      <c r="A73" t="s">
        <v>2734</v>
      </c>
      <c r="B73" t="s">
        <v>2817</v>
      </c>
      <c r="C73" t="s">
        <v>117</v>
      </c>
      <c r="D73" t="s">
        <v>277</v>
      </c>
    </row>
    <row r="74" spans="1:4" x14ac:dyDescent="0.25">
      <c r="A74" t="s">
        <v>2735</v>
      </c>
      <c r="B74" t="s">
        <v>2663</v>
      </c>
      <c r="C74" t="s">
        <v>117</v>
      </c>
      <c r="D74" t="s">
        <v>278</v>
      </c>
    </row>
    <row r="75" spans="1:4" x14ac:dyDescent="0.25">
      <c r="A75" t="s">
        <v>2736</v>
      </c>
      <c r="B75" t="s">
        <v>2810</v>
      </c>
      <c r="C75" t="s">
        <v>117</v>
      </c>
      <c r="D75" t="s">
        <v>278</v>
      </c>
    </row>
    <row r="76" spans="1:4" x14ac:dyDescent="0.25">
      <c r="A76" t="s">
        <v>2737</v>
      </c>
      <c r="B76" t="s">
        <v>2811</v>
      </c>
      <c r="C76" t="s">
        <v>117</v>
      </c>
      <c r="D76" t="s">
        <v>278</v>
      </c>
    </row>
    <row r="77" spans="1:4" x14ac:dyDescent="0.25">
      <c r="A77" t="s">
        <v>2738</v>
      </c>
      <c r="B77" t="s">
        <v>2812</v>
      </c>
      <c r="C77" t="s">
        <v>117</v>
      </c>
      <c r="D77" t="s">
        <v>278</v>
      </c>
    </row>
    <row r="78" spans="1:4" x14ac:dyDescent="0.25">
      <c r="A78" t="s">
        <v>2739</v>
      </c>
      <c r="B78" t="s">
        <v>2813</v>
      </c>
      <c r="C78" t="s">
        <v>117</v>
      </c>
      <c r="D78" t="s">
        <v>278</v>
      </c>
    </row>
    <row r="79" spans="1:4" x14ac:dyDescent="0.25">
      <c r="A79" t="s">
        <v>2740</v>
      </c>
      <c r="B79" t="s">
        <v>2814</v>
      </c>
      <c r="C79" t="s">
        <v>117</v>
      </c>
      <c r="D79" t="s">
        <v>278</v>
      </c>
    </row>
    <row r="80" spans="1:4" x14ac:dyDescent="0.25">
      <c r="A80" t="s">
        <v>2741</v>
      </c>
      <c r="B80" t="s">
        <v>2815</v>
      </c>
      <c r="C80" t="s">
        <v>117</v>
      </c>
      <c r="D80" t="s">
        <v>278</v>
      </c>
    </row>
    <row r="81" spans="1:4" x14ac:dyDescent="0.25">
      <c r="A81" t="s">
        <v>2742</v>
      </c>
      <c r="B81" t="s">
        <v>2816</v>
      </c>
      <c r="C81" t="s">
        <v>117</v>
      </c>
      <c r="D81" t="s">
        <v>278</v>
      </c>
    </row>
    <row r="82" spans="1:4" x14ac:dyDescent="0.25">
      <c r="A82" t="s">
        <v>2743</v>
      </c>
      <c r="B82" t="s">
        <v>2817</v>
      </c>
      <c r="C82" t="s">
        <v>117</v>
      </c>
      <c r="D82" t="s">
        <v>278</v>
      </c>
    </row>
    <row r="83" spans="1:4" x14ac:dyDescent="0.25">
      <c r="A83" t="s">
        <v>2744</v>
      </c>
      <c r="B83" t="s">
        <v>2663</v>
      </c>
      <c r="C83" t="s">
        <v>117</v>
      </c>
      <c r="D83" t="s">
        <v>279</v>
      </c>
    </row>
    <row r="84" spans="1:4" x14ac:dyDescent="0.25">
      <c r="A84" t="s">
        <v>2745</v>
      </c>
      <c r="B84" t="s">
        <v>2810</v>
      </c>
      <c r="C84" t="s">
        <v>117</v>
      </c>
      <c r="D84" t="s">
        <v>279</v>
      </c>
    </row>
    <row r="85" spans="1:4" x14ac:dyDescent="0.25">
      <c r="A85" t="s">
        <v>2746</v>
      </c>
      <c r="B85" t="s">
        <v>2811</v>
      </c>
      <c r="C85" t="s">
        <v>117</v>
      </c>
      <c r="D85" t="s">
        <v>279</v>
      </c>
    </row>
    <row r="86" spans="1:4" x14ac:dyDescent="0.25">
      <c r="A86" t="s">
        <v>2747</v>
      </c>
      <c r="B86" t="s">
        <v>2812</v>
      </c>
      <c r="C86" t="s">
        <v>117</v>
      </c>
      <c r="D86" t="s">
        <v>279</v>
      </c>
    </row>
    <row r="87" spans="1:4" x14ac:dyDescent="0.25">
      <c r="A87" t="s">
        <v>2748</v>
      </c>
      <c r="B87" t="s">
        <v>2813</v>
      </c>
      <c r="C87" t="s">
        <v>117</v>
      </c>
      <c r="D87" t="s">
        <v>279</v>
      </c>
    </row>
    <row r="88" spans="1:4" x14ac:dyDescent="0.25">
      <c r="A88" t="s">
        <v>2749</v>
      </c>
      <c r="B88" t="s">
        <v>2814</v>
      </c>
      <c r="C88" t="s">
        <v>117</v>
      </c>
      <c r="D88" t="s">
        <v>279</v>
      </c>
    </row>
    <row r="89" spans="1:4" x14ac:dyDescent="0.25">
      <c r="A89" t="s">
        <v>2750</v>
      </c>
      <c r="B89" t="s">
        <v>2815</v>
      </c>
      <c r="C89" t="s">
        <v>117</v>
      </c>
      <c r="D89" t="s">
        <v>279</v>
      </c>
    </row>
    <row r="90" spans="1:4" x14ac:dyDescent="0.25">
      <c r="A90" t="s">
        <v>2751</v>
      </c>
      <c r="B90" t="s">
        <v>2816</v>
      </c>
      <c r="C90" t="s">
        <v>117</v>
      </c>
      <c r="D90" t="s">
        <v>279</v>
      </c>
    </row>
    <row r="91" spans="1:4" x14ac:dyDescent="0.25">
      <c r="A91" t="s">
        <v>2752</v>
      </c>
      <c r="B91" t="s">
        <v>2817</v>
      </c>
      <c r="C91" t="s">
        <v>117</v>
      </c>
      <c r="D91" t="s">
        <v>279</v>
      </c>
    </row>
    <row r="92" spans="1:4" x14ac:dyDescent="0.25">
      <c r="A92" t="s">
        <v>2753</v>
      </c>
      <c r="B92" t="s">
        <v>2663</v>
      </c>
      <c r="C92" t="s">
        <v>117</v>
      </c>
      <c r="D92" t="s">
        <v>280</v>
      </c>
    </row>
    <row r="93" spans="1:4" x14ac:dyDescent="0.25">
      <c r="A93" t="s">
        <v>2754</v>
      </c>
      <c r="B93" t="s">
        <v>2810</v>
      </c>
      <c r="C93" t="s">
        <v>117</v>
      </c>
      <c r="D93" t="s">
        <v>280</v>
      </c>
    </row>
    <row r="94" spans="1:4" x14ac:dyDescent="0.25">
      <c r="A94" t="s">
        <v>2755</v>
      </c>
      <c r="B94" t="s">
        <v>2811</v>
      </c>
      <c r="C94" t="s">
        <v>117</v>
      </c>
      <c r="D94" t="s">
        <v>280</v>
      </c>
    </row>
    <row r="95" spans="1:4" x14ac:dyDescent="0.25">
      <c r="A95" t="s">
        <v>2756</v>
      </c>
      <c r="B95" t="s">
        <v>2812</v>
      </c>
      <c r="C95" t="s">
        <v>117</v>
      </c>
      <c r="D95" t="s">
        <v>280</v>
      </c>
    </row>
    <row r="96" spans="1:4" x14ac:dyDescent="0.25">
      <c r="A96" t="s">
        <v>2757</v>
      </c>
      <c r="B96" t="s">
        <v>2813</v>
      </c>
      <c r="C96" t="s">
        <v>117</v>
      </c>
      <c r="D96" t="s">
        <v>280</v>
      </c>
    </row>
    <row r="97" spans="1:4" x14ac:dyDescent="0.25">
      <c r="A97" t="s">
        <v>2758</v>
      </c>
      <c r="B97" t="s">
        <v>2814</v>
      </c>
      <c r="C97" t="s">
        <v>117</v>
      </c>
      <c r="D97" t="s">
        <v>280</v>
      </c>
    </row>
    <row r="98" spans="1:4" x14ac:dyDescent="0.25">
      <c r="A98" t="s">
        <v>2759</v>
      </c>
      <c r="B98" t="s">
        <v>2815</v>
      </c>
      <c r="C98" t="s">
        <v>117</v>
      </c>
      <c r="D98" t="s">
        <v>280</v>
      </c>
    </row>
    <row r="99" spans="1:4" x14ac:dyDescent="0.25">
      <c r="A99" t="s">
        <v>2760</v>
      </c>
      <c r="B99" t="s">
        <v>2816</v>
      </c>
      <c r="C99" t="s">
        <v>117</v>
      </c>
      <c r="D99" t="s">
        <v>280</v>
      </c>
    </row>
    <row r="100" spans="1:4" x14ac:dyDescent="0.25">
      <c r="A100" t="s">
        <v>2761</v>
      </c>
      <c r="B100" t="s">
        <v>2817</v>
      </c>
      <c r="C100" t="s">
        <v>117</v>
      </c>
      <c r="D100" t="s">
        <v>280</v>
      </c>
    </row>
    <row r="101" spans="1:4" x14ac:dyDescent="0.25">
      <c r="A101" t="s">
        <v>2762</v>
      </c>
      <c r="B101" t="s">
        <v>2663</v>
      </c>
      <c r="C101" t="s">
        <v>117</v>
      </c>
      <c r="D101" t="s">
        <v>281</v>
      </c>
    </row>
    <row r="102" spans="1:4" x14ac:dyDescent="0.25">
      <c r="A102" t="s">
        <v>2763</v>
      </c>
      <c r="B102" t="s">
        <v>2810</v>
      </c>
      <c r="C102" t="s">
        <v>117</v>
      </c>
      <c r="D102" t="s">
        <v>281</v>
      </c>
    </row>
    <row r="103" spans="1:4" x14ac:dyDescent="0.25">
      <c r="A103" t="s">
        <v>2764</v>
      </c>
      <c r="B103" t="s">
        <v>2811</v>
      </c>
      <c r="C103" t="s">
        <v>117</v>
      </c>
      <c r="D103" t="s">
        <v>281</v>
      </c>
    </row>
    <row r="104" spans="1:4" x14ac:dyDescent="0.25">
      <c r="A104" t="s">
        <v>2765</v>
      </c>
      <c r="B104" t="s">
        <v>2812</v>
      </c>
      <c r="C104" t="s">
        <v>117</v>
      </c>
      <c r="D104" t="s">
        <v>281</v>
      </c>
    </row>
    <row r="105" spans="1:4" x14ac:dyDescent="0.25">
      <c r="A105" t="s">
        <v>2766</v>
      </c>
      <c r="B105" t="s">
        <v>2813</v>
      </c>
      <c r="C105" t="s">
        <v>117</v>
      </c>
      <c r="D105" t="s">
        <v>281</v>
      </c>
    </row>
    <row r="106" spans="1:4" x14ac:dyDescent="0.25">
      <c r="A106" t="s">
        <v>2767</v>
      </c>
      <c r="B106" t="s">
        <v>2814</v>
      </c>
      <c r="C106" t="s">
        <v>117</v>
      </c>
      <c r="D106" t="s">
        <v>281</v>
      </c>
    </row>
    <row r="107" spans="1:4" x14ac:dyDescent="0.25">
      <c r="A107" t="s">
        <v>2768</v>
      </c>
      <c r="B107" t="s">
        <v>2815</v>
      </c>
      <c r="C107" t="s">
        <v>117</v>
      </c>
      <c r="D107" t="s">
        <v>281</v>
      </c>
    </row>
    <row r="108" spans="1:4" x14ac:dyDescent="0.25">
      <c r="A108" t="s">
        <v>2769</v>
      </c>
      <c r="B108" t="s">
        <v>2816</v>
      </c>
      <c r="C108" t="s">
        <v>117</v>
      </c>
      <c r="D108" t="s">
        <v>281</v>
      </c>
    </row>
    <row r="109" spans="1:4" x14ac:dyDescent="0.25">
      <c r="A109" t="s">
        <v>2770</v>
      </c>
      <c r="B109" t="s">
        <v>2817</v>
      </c>
      <c r="C109" t="s">
        <v>117</v>
      </c>
      <c r="D109" t="s">
        <v>281</v>
      </c>
    </row>
    <row r="110" spans="1:4" x14ac:dyDescent="0.25">
      <c r="A110" t="s">
        <v>2771</v>
      </c>
      <c r="B110" t="s">
        <v>2663</v>
      </c>
      <c r="C110" t="s">
        <v>117</v>
      </c>
      <c r="D110" t="s">
        <v>282</v>
      </c>
    </row>
    <row r="111" spans="1:4" x14ac:dyDescent="0.25">
      <c r="A111" t="s">
        <v>2772</v>
      </c>
      <c r="B111" t="s">
        <v>2810</v>
      </c>
      <c r="C111" t="s">
        <v>117</v>
      </c>
      <c r="D111" t="s">
        <v>282</v>
      </c>
    </row>
    <row r="112" spans="1:4" x14ac:dyDescent="0.25">
      <c r="A112" t="s">
        <v>2773</v>
      </c>
      <c r="B112" t="s">
        <v>2811</v>
      </c>
      <c r="C112" t="s">
        <v>117</v>
      </c>
      <c r="D112" t="s">
        <v>282</v>
      </c>
    </row>
    <row r="113" spans="1:4" x14ac:dyDescent="0.25">
      <c r="A113" t="s">
        <v>2774</v>
      </c>
      <c r="B113" t="s">
        <v>2812</v>
      </c>
      <c r="C113" t="s">
        <v>117</v>
      </c>
      <c r="D113" t="s">
        <v>282</v>
      </c>
    </row>
    <row r="114" spans="1:4" x14ac:dyDescent="0.25">
      <c r="A114" t="s">
        <v>2775</v>
      </c>
      <c r="B114" t="s">
        <v>2813</v>
      </c>
      <c r="C114" t="s">
        <v>117</v>
      </c>
      <c r="D114" t="s">
        <v>282</v>
      </c>
    </row>
    <row r="115" spans="1:4" x14ac:dyDescent="0.25">
      <c r="A115" t="s">
        <v>2776</v>
      </c>
      <c r="B115" t="s">
        <v>2814</v>
      </c>
      <c r="C115" t="s">
        <v>117</v>
      </c>
      <c r="D115" t="s">
        <v>282</v>
      </c>
    </row>
    <row r="116" spans="1:4" x14ac:dyDescent="0.25">
      <c r="A116" t="s">
        <v>2777</v>
      </c>
      <c r="B116" t="s">
        <v>2815</v>
      </c>
      <c r="C116" t="s">
        <v>117</v>
      </c>
      <c r="D116" t="s">
        <v>282</v>
      </c>
    </row>
    <row r="117" spans="1:4" x14ac:dyDescent="0.25">
      <c r="A117" t="s">
        <v>2778</v>
      </c>
      <c r="B117" t="s">
        <v>2816</v>
      </c>
      <c r="C117" t="s">
        <v>117</v>
      </c>
      <c r="D117" t="s">
        <v>282</v>
      </c>
    </row>
    <row r="118" spans="1:4" x14ac:dyDescent="0.25">
      <c r="A118" t="s">
        <v>2779</v>
      </c>
      <c r="B118" t="s">
        <v>2817</v>
      </c>
      <c r="C118" t="s">
        <v>117</v>
      </c>
      <c r="D118" t="s">
        <v>282</v>
      </c>
    </row>
    <row r="119" spans="1:4" x14ac:dyDescent="0.25">
      <c r="A119" t="s">
        <v>2780</v>
      </c>
      <c r="B119" t="s">
        <v>2781</v>
      </c>
      <c r="C119" t="s">
        <v>2626</v>
      </c>
      <c r="D119" t="s">
        <v>2541</v>
      </c>
    </row>
    <row r="120" spans="1:4" x14ac:dyDescent="0.25">
      <c r="A120" t="s">
        <v>2782</v>
      </c>
      <c r="B120" t="s">
        <v>2783</v>
      </c>
      <c r="C120" t="s">
        <v>2626</v>
      </c>
      <c r="D120" t="s">
        <v>2541</v>
      </c>
    </row>
    <row r="121" spans="1:4" x14ac:dyDescent="0.25">
      <c r="A121" t="s">
        <v>2784</v>
      </c>
      <c r="B121" t="s">
        <v>2785</v>
      </c>
      <c r="C121" t="s">
        <v>2626</v>
      </c>
      <c r="D121" t="s">
        <v>2541</v>
      </c>
    </row>
    <row r="122" spans="1:4" x14ac:dyDescent="0.25">
      <c r="A122" t="s">
        <v>2786</v>
      </c>
      <c r="B122" t="s">
        <v>2787</v>
      </c>
      <c r="C122" t="s">
        <v>2626</v>
      </c>
      <c r="D122" t="s">
        <v>2541</v>
      </c>
    </row>
    <row r="123" spans="1:4" x14ac:dyDescent="0.25">
      <c r="A123" t="s">
        <v>2788</v>
      </c>
      <c r="B123" t="s">
        <v>2789</v>
      </c>
      <c r="C123" t="s">
        <v>2626</v>
      </c>
      <c r="D123" t="s">
        <v>2541</v>
      </c>
    </row>
    <row r="124" spans="1:4" x14ac:dyDescent="0.25">
      <c r="A124" t="s">
        <v>2790</v>
      </c>
      <c r="B124" t="s">
        <v>2791</v>
      </c>
      <c r="C124" t="s">
        <v>2626</v>
      </c>
      <c r="D124" t="s">
        <v>2541</v>
      </c>
    </row>
    <row r="125" spans="1:4" x14ac:dyDescent="0.25">
      <c r="A125" t="s">
        <v>2792</v>
      </c>
      <c r="B125" t="s">
        <v>2793</v>
      </c>
      <c r="C125" t="s">
        <v>2626</v>
      </c>
      <c r="D125" t="s">
        <v>2541</v>
      </c>
    </row>
    <row r="126" spans="1:4" x14ac:dyDescent="0.25">
      <c r="A126" t="s">
        <v>2794</v>
      </c>
      <c r="B126" t="s">
        <v>2795</v>
      </c>
      <c r="C126" t="s">
        <v>2626</v>
      </c>
      <c r="D126" t="s">
        <v>2541</v>
      </c>
    </row>
    <row r="127" spans="1:4" x14ac:dyDescent="0.25">
      <c r="A127" t="s">
        <v>2796</v>
      </c>
      <c r="B127" t="s">
        <v>2797</v>
      </c>
      <c r="C127" t="s">
        <v>2626</v>
      </c>
      <c r="D127" t="s">
        <v>2541</v>
      </c>
    </row>
    <row r="128" spans="1:4" x14ac:dyDescent="0.25">
      <c r="A128" t="s">
        <v>2798</v>
      </c>
      <c r="B128" t="s">
        <v>2799</v>
      </c>
      <c r="C128" t="s">
        <v>2626</v>
      </c>
      <c r="D128" t="s">
        <v>2541</v>
      </c>
    </row>
    <row r="129" spans="1:4" x14ac:dyDescent="0.25">
      <c r="A129" t="s">
        <v>2800</v>
      </c>
      <c r="B129" t="s">
        <v>2781</v>
      </c>
      <c r="C129" t="s">
        <v>2626</v>
      </c>
      <c r="D129" t="s">
        <v>2557</v>
      </c>
    </row>
    <row r="130" spans="1:4" x14ac:dyDescent="0.25">
      <c r="A130" t="s">
        <v>2801</v>
      </c>
      <c r="B130" t="s">
        <v>2783</v>
      </c>
      <c r="C130" t="s">
        <v>2626</v>
      </c>
      <c r="D130" t="s">
        <v>2557</v>
      </c>
    </row>
    <row r="131" spans="1:4" x14ac:dyDescent="0.25">
      <c r="A131" t="s">
        <v>2802</v>
      </c>
      <c r="B131" t="s">
        <v>2785</v>
      </c>
      <c r="C131" t="s">
        <v>2626</v>
      </c>
      <c r="D131" t="s">
        <v>2557</v>
      </c>
    </row>
    <row r="132" spans="1:4" x14ac:dyDescent="0.25">
      <c r="A132" t="s">
        <v>2803</v>
      </c>
      <c r="B132" t="s">
        <v>2787</v>
      </c>
      <c r="C132" t="s">
        <v>2626</v>
      </c>
      <c r="D132" t="s">
        <v>2557</v>
      </c>
    </row>
    <row r="133" spans="1:4" x14ac:dyDescent="0.25">
      <c r="A133" t="s">
        <v>2804</v>
      </c>
      <c r="B133" t="s">
        <v>2789</v>
      </c>
      <c r="C133" t="s">
        <v>2626</v>
      </c>
      <c r="D133" t="s">
        <v>2557</v>
      </c>
    </row>
    <row r="134" spans="1:4" x14ac:dyDescent="0.25">
      <c r="A134" t="s">
        <v>2805</v>
      </c>
      <c r="B134" t="s">
        <v>2791</v>
      </c>
      <c r="C134" t="s">
        <v>2626</v>
      </c>
      <c r="D134" t="s">
        <v>2557</v>
      </c>
    </row>
    <row r="135" spans="1:4" x14ac:dyDescent="0.25">
      <c r="A135" t="s">
        <v>2806</v>
      </c>
      <c r="B135" t="s">
        <v>2793</v>
      </c>
      <c r="C135" t="s">
        <v>2626</v>
      </c>
      <c r="D135" t="s">
        <v>2557</v>
      </c>
    </row>
    <row r="136" spans="1:4" x14ac:dyDescent="0.25">
      <c r="A136" t="s">
        <v>2807</v>
      </c>
      <c r="B136" t="s">
        <v>2795</v>
      </c>
      <c r="C136" t="s">
        <v>2626</v>
      </c>
      <c r="D136" t="s">
        <v>2557</v>
      </c>
    </row>
    <row r="137" spans="1:4" x14ac:dyDescent="0.25">
      <c r="A137" t="s">
        <v>2808</v>
      </c>
      <c r="B137" t="s">
        <v>2797</v>
      </c>
      <c r="C137" t="s">
        <v>2626</v>
      </c>
      <c r="D137" t="s">
        <v>2557</v>
      </c>
    </row>
    <row r="138" spans="1:4" x14ac:dyDescent="0.25">
      <c r="A138" t="s">
        <v>2809</v>
      </c>
      <c r="B138" t="s">
        <v>2799</v>
      </c>
      <c r="C138" t="s">
        <v>2626</v>
      </c>
      <c r="D138" t="s">
        <v>2557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topLeftCell="E74" workbookViewId="0">
      <selection activeCell="Q2" sqref="Q2:T128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2238</v>
      </c>
      <c r="C1" s="3"/>
      <c r="D1" s="3"/>
      <c r="E1" s="3"/>
      <c r="F1" s="3"/>
      <c r="G1" s="3" t="s">
        <v>2239</v>
      </c>
      <c r="H1" s="3"/>
      <c r="K1" s="3"/>
      <c r="L1" s="3" t="s">
        <v>2492</v>
      </c>
      <c r="Q1" t="s">
        <v>2493</v>
      </c>
    </row>
    <row r="2" spans="2:20" x14ac:dyDescent="0.25">
      <c r="B2" t="s">
        <v>1910</v>
      </c>
      <c r="C2" t="s">
        <v>260</v>
      </c>
      <c r="D2" t="s">
        <v>118</v>
      </c>
      <c r="E2" t="s">
        <v>261</v>
      </c>
      <c r="G2" t="s">
        <v>2240</v>
      </c>
      <c r="H2" t="s">
        <v>287</v>
      </c>
      <c r="I2" t="s">
        <v>117</v>
      </c>
      <c r="J2" t="s">
        <v>283</v>
      </c>
      <c r="L2" t="s">
        <v>2280</v>
      </c>
      <c r="M2" t="s">
        <v>287</v>
      </c>
      <c r="N2" t="s">
        <v>117</v>
      </c>
      <c r="O2" t="s">
        <v>288</v>
      </c>
      <c r="Q2" t="s">
        <v>2494</v>
      </c>
      <c r="R2" t="s">
        <v>2495</v>
      </c>
      <c r="S2" t="s">
        <v>48</v>
      </c>
      <c r="T2" t="s">
        <v>261</v>
      </c>
    </row>
    <row r="3" spans="2:20" x14ac:dyDescent="0.25">
      <c r="B3" t="s">
        <v>1911</v>
      </c>
      <c r="C3" t="s">
        <v>262</v>
      </c>
      <c r="D3" t="s">
        <v>118</v>
      </c>
      <c r="E3" t="s">
        <v>261</v>
      </c>
      <c r="G3" t="s">
        <v>2241</v>
      </c>
      <c r="H3" t="s">
        <v>289</v>
      </c>
      <c r="I3" t="s">
        <v>117</v>
      </c>
      <c r="J3" t="s">
        <v>283</v>
      </c>
      <c r="L3" t="s">
        <v>2281</v>
      </c>
      <c r="M3" t="s">
        <v>289</v>
      </c>
      <c r="N3" t="s">
        <v>117</v>
      </c>
      <c r="O3" t="s">
        <v>288</v>
      </c>
      <c r="Q3" t="s">
        <v>2496</v>
      </c>
      <c r="R3" t="s">
        <v>2497</v>
      </c>
      <c r="S3" t="s">
        <v>48</v>
      </c>
      <c r="T3" t="s">
        <v>261</v>
      </c>
    </row>
    <row r="4" spans="2:20" x14ac:dyDescent="0.25">
      <c r="B4" t="s">
        <v>1912</v>
      </c>
      <c r="C4" t="s">
        <v>263</v>
      </c>
      <c r="D4" t="s">
        <v>118</v>
      </c>
      <c r="E4" t="s">
        <v>261</v>
      </c>
      <c r="G4" t="s">
        <v>2242</v>
      </c>
      <c r="H4" t="s">
        <v>290</v>
      </c>
      <c r="I4" t="s">
        <v>117</v>
      </c>
      <c r="J4" t="s">
        <v>283</v>
      </c>
      <c r="L4" t="s">
        <v>2282</v>
      </c>
      <c r="M4" t="s">
        <v>290</v>
      </c>
      <c r="N4" t="s">
        <v>117</v>
      </c>
      <c r="O4" t="s">
        <v>288</v>
      </c>
      <c r="Q4" t="s">
        <v>2498</v>
      </c>
      <c r="R4" t="s">
        <v>2495</v>
      </c>
      <c r="S4" t="s">
        <v>48</v>
      </c>
      <c r="T4" t="s">
        <v>271</v>
      </c>
    </row>
    <row r="5" spans="2:20" x14ac:dyDescent="0.25">
      <c r="B5" t="s">
        <v>1913</v>
      </c>
      <c r="C5" t="s">
        <v>264</v>
      </c>
      <c r="D5" t="s">
        <v>118</v>
      </c>
      <c r="E5" t="s">
        <v>261</v>
      </c>
      <c r="G5" t="s">
        <v>2243</v>
      </c>
      <c r="H5" t="s">
        <v>291</v>
      </c>
      <c r="I5" t="s">
        <v>117</v>
      </c>
      <c r="J5" t="s">
        <v>283</v>
      </c>
      <c r="L5" t="s">
        <v>2283</v>
      </c>
      <c r="M5" t="s">
        <v>291</v>
      </c>
      <c r="N5" t="s">
        <v>117</v>
      </c>
      <c r="O5" t="s">
        <v>288</v>
      </c>
      <c r="Q5" t="s">
        <v>2499</v>
      </c>
      <c r="R5" t="s">
        <v>2497</v>
      </c>
      <c r="S5" t="s">
        <v>48</v>
      </c>
      <c r="T5" t="s">
        <v>271</v>
      </c>
    </row>
    <row r="6" spans="2:20" x14ac:dyDescent="0.25">
      <c r="B6" t="s">
        <v>1914</v>
      </c>
      <c r="C6" t="s">
        <v>265</v>
      </c>
      <c r="D6" t="s">
        <v>118</v>
      </c>
      <c r="E6" t="s">
        <v>261</v>
      </c>
      <c r="G6" t="s">
        <v>2244</v>
      </c>
      <c r="H6" t="s">
        <v>119</v>
      </c>
      <c r="I6" t="s">
        <v>117</v>
      </c>
      <c r="J6" t="s">
        <v>283</v>
      </c>
      <c r="L6" t="s">
        <v>2284</v>
      </c>
      <c r="M6" t="s">
        <v>119</v>
      </c>
      <c r="N6" t="s">
        <v>117</v>
      </c>
      <c r="O6" t="s">
        <v>288</v>
      </c>
      <c r="Q6" t="s">
        <v>2500</v>
      </c>
      <c r="R6" t="s">
        <v>2495</v>
      </c>
      <c r="S6" t="s">
        <v>48</v>
      </c>
      <c r="T6" t="s">
        <v>272</v>
      </c>
    </row>
    <row r="7" spans="2:20" x14ac:dyDescent="0.25">
      <c r="B7" t="s">
        <v>1915</v>
      </c>
      <c r="C7" t="s">
        <v>266</v>
      </c>
      <c r="D7" t="s">
        <v>118</v>
      </c>
      <c r="E7" t="s">
        <v>261</v>
      </c>
      <c r="G7" t="s">
        <v>2245</v>
      </c>
      <c r="H7" t="s">
        <v>120</v>
      </c>
      <c r="I7" t="s">
        <v>117</v>
      </c>
      <c r="J7" t="s">
        <v>283</v>
      </c>
      <c r="L7" t="s">
        <v>2285</v>
      </c>
      <c r="M7" t="s">
        <v>120</v>
      </c>
      <c r="N7" t="s">
        <v>117</v>
      </c>
      <c r="O7" t="s">
        <v>288</v>
      </c>
      <c r="Q7" t="s">
        <v>2501</v>
      </c>
      <c r="R7" t="s">
        <v>2497</v>
      </c>
      <c r="S7" t="s">
        <v>48</v>
      </c>
      <c r="T7" t="s">
        <v>272</v>
      </c>
    </row>
    <row r="8" spans="2:20" x14ac:dyDescent="0.25">
      <c r="B8" t="s">
        <v>1916</v>
      </c>
      <c r="C8" t="s">
        <v>267</v>
      </c>
      <c r="D8" t="s">
        <v>118</v>
      </c>
      <c r="E8" t="s">
        <v>261</v>
      </c>
      <c r="G8" t="s">
        <v>2246</v>
      </c>
      <c r="H8" t="s">
        <v>121</v>
      </c>
      <c r="I8" t="s">
        <v>117</v>
      </c>
      <c r="J8" t="s">
        <v>283</v>
      </c>
      <c r="L8" t="s">
        <v>2286</v>
      </c>
      <c r="M8" t="s">
        <v>121</v>
      </c>
      <c r="N8" t="s">
        <v>117</v>
      </c>
      <c r="O8" t="s">
        <v>288</v>
      </c>
      <c r="Q8" t="s">
        <v>2502</v>
      </c>
      <c r="R8" t="s">
        <v>2495</v>
      </c>
      <c r="S8" t="s">
        <v>48</v>
      </c>
      <c r="T8" t="s">
        <v>273</v>
      </c>
    </row>
    <row r="9" spans="2:20" x14ac:dyDescent="0.25">
      <c r="B9" t="s">
        <v>1917</v>
      </c>
      <c r="C9" t="s">
        <v>268</v>
      </c>
      <c r="D9" t="s">
        <v>118</v>
      </c>
      <c r="E9" t="s">
        <v>261</v>
      </c>
      <c r="G9" t="s">
        <v>2247</v>
      </c>
      <c r="H9" t="s">
        <v>122</v>
      </c>
      <c r="I9" t="s">
        <v>117</v>
      </c>
      <c r="J9" t="s">
        <v>283</v>
      </c>
      <c r="L9" t="s">
        <v>2287</v>
      </c>
      <c r="M9" t="s">
        <v>122</v>
      </c>
      <c r="N9" t="s">
        <v>117</v>
      </c>
      <c r="O9" t="s">
        <v>288</v>
      </c>
      <c r="Q9" t="s">
        <v>2503</v>
      </c>
      <c r="R9" t="s">
        <v>2497</v>
      </c>
      <c r="S9" t="s">
        <v>48</v>
      </c>
      <c r="T9" t="s">
        <v>273</v>
      </c>
    </row>
    <row r="10" spans="2:20" x14ac:dyDescent="0.25">
      <c r="B10" t="s">
        <v>1918</v>
      </c>
      <c r="C10" t="s">
        <v>269</v>
      </c>
      <c r="D10" t="s">
        <v>118</v>
      </c>
      <c r="E10" t="s">
        <v>261</v>
      </c>
      <c r="G10" t="s">
        <v>2248</v>
      </c>
      <c r="H10" t="s">
        <v>123</v>
      </c>
      <c r="I10" t="s">
        <v>117</v>
      </c>
      <c r="J10" t="s">
        <v>283</v>
      </c>
      <c r="L10" t="s">
        <v>2288</v>
      </c>
      <c r="M10" t="s">
        <v>123</v>
      </c>
      <c r="N10" t="s">
        <v>117</v>
      </c>
      <c r="O10" t="s">
        <v>288</v>
      </c>
      <c r="Q10" t="s">
        <v>2504</v>
      </c>
      <c r="R10" t="s">
        <v>2495</v>
      </c>
      <c r="S10" t="s">
        <v>48</v>
      </c>
      <c r="T10" t="s">
        <v>274</v>
      </c>
    </row>
    <row r="11" spans="2:20" x14ac:dyDescent="0.25">
      <c r="B11" t="s">
        <v>1919</v>
      </c>
      <c r="C11" t="s">
        <v>270</v>
      </c>
      <c r="D11" t="s">
        <v>118</v>
      </c>
      <c r="E11" t="s">
        <v>261</v>
      </c>
      <c r="G11" t="s">
        <v>2249</v>
      </c>
      <c r="H11" t="s">
        <v>292</v>
      </c>
      <c r="I11" t="s">
        <v>117</v>
      </c>
      <c r="J11" t="s">
        <v>283</v>
      </c>
      <c r="L11" t="s">
        <v>2289</v>
      </c>
      <c r="M11" t="s">
        <v>292</v>
      </c>
      <c r="N11" t="s">
        <v>117</v>
      </c>
      <c r="O11" t="s">
        <v>288</v>
      </c>
      <c r="Q11" t="s">
        <v>2505</v>
      </c>
      <c r="R11" t="s">
        <v>2497</v>
      </c>
      <c r="S11" t="s">
        <v>48</v>
      </c>
      <c r="T11" t="s">
        <v>274</v>
      </c>
    </row>
    <row r="12" spans="2:20" x14ac:dyDescent="0.25">
      <c r="B12" t="s">
        <v>1920</v>
      </c>
      <c r="C12" t="s">
        <v>260</v>
      </c>
      <c r="D12" t="s">
        <v>118</v>
      </c>
      <c r="E12" t="s">
        <v>271</v>
      </c>
      <c r="G12" t="s">
        <v>2250</v>
      </c>
      <c r="H12" t="s">
        <v>287</v>
      </c>
      <c r="I12" t="s">
        <v>117</v>
      </c>
      <c r="J12" t="s">
        <v>284</v>
      </c>
      <c r="L12" t="s">
        <v>2290</v>
      </c>
      <c r="M12" t="s">
        <v>287</v>
      </c>
      <c r="N12" t="s">
        <v>117</v>
      </c>
      <c r="O12" t="s">
        <v>293</v>
      </c>
      <c r="Q12" t="s">
        <v>2506</v>
      </c>
      <c r="R12" t="s">
        <v>2495</v>
      </c>
      <c r="S12" t="s">
        <v>48</v>
      </c>
      <c r="T12" t="s">
        <v>275</v>
      </c>
    </row>
    <row r="13" spans="2:20" x14ac:dyDescent="0.25">
      <c r="B13" t="s">
        <v>1921</v>
      </c>
      <c r="C13" t="s">
        <v>262</v>
      </c>
      <c r="D13" t="s">
        <v>118</v>
      </c>
      <c r="E13" t="s">
        <v>271</v>
      </c>
      <c r="G13" t="s">
        <v>2251</v>
      </c>
      <c r="H13" t="s">
        <v>289</v>
      </c>
      <c r="I13" t="s">
        <v>117</v>
      </c>
      <c r="J13" t="s">
        <v>284</v>
      </c>
      <c r="L13" t="s">
        <v>2291</v>
      </c>
      <c r="M13" t="s">
        <v>289</v>
      </c>
      <c r="N13" t="s">
        <v>117</v>
      </c>
      <c r="O13" t="s">
        <v>293</v>
      </c>
      <c r="Q13" t="s">
        <v>2507</v>
      </c>
      <c r="R13" t="s">
        <v>2497</v>
      </c>
      <c r="S13" t="s">
        <v>48</v>
      </c>
      <c r="T13" t="s">
        <v>275</v>
      </c>
    </row>
    <row r="14" spans="2:20" x14ac:dyDescent="0.25">
      <c r="B14" t="s">
        <v>1922</v>
      </c>
      <c r="C14" t="s">
        <v>263</v>
      </c>
      <c r="D14" t="s">
        <v>118</v>
      </c>
      <c r="E14" t="s">
        <v>271</v>
      </c>
      <c r="G14" t="s">
        <v>2252</v>
      </c>
      <c r="H14" t="s">
        <v>290</v>
      </c>
      <c r="I14" t="s">
        <v>117</v>
      </c>
      <c r="J14" t="s">
        <v>284</v>
      </c>
      <c r="L14" t="s">
        <v>2292</v>
      </c>
      <c r="M14" t="s">
        <v>290</v>
      </c>
      <c r="N14" t="s">
        <v>117</v>
      </c>
      <c r="O14" t="s">
        <v>293</v>
      </c>
      <c r="Q14" t="s">
        <v>2508</v>
      </c>
      <c r="R14" t="s">
        <v>2495</v>
      </c>
      <c r="S14" t="s">
        <v>48</v>
      </c>
      <c r="T14" t="s">
        <v>276</v>
      </c>
    </row>
    <row r="15" spans="2:20" x14ac:dyDescent="0.25">
      <c r="B15" t="s">
        <v>1923</v>
      </c>
      <c r="C15" t="s">
        <v>264</v>
      </c>
      <c r="D15" t="s">
        <v>118</v>
      </c>
      <c r="E15" t="s">
        <v>271</v>
      </c>
      <c r="G15" t="s">
        <v>2253</v>
      </c>
      <c r="H15" t="s">
        <v>291</v>
      </c>
      <c r="I15" t="s">
        <v>117</v>
      </c>
      <c r="J15" t="s">
        <v>284</v>
      </c>
      <c r="L15" t="s">
        <v>2293</v>
      </c>
      <c r="M15" t="s">
        <v>291</v>
      </c>
      <c r="N15" t="s">
        <v>117</v>
      </c>
      <c r="O15" t="s">
        <v>293</v>
      </c>
      <c r="Q15" t="s">
        <v>2509</v>
      </c>
      <c r="R15" t="s">
        <v>2497</v>
      </c>
      <c r="S15" t="s">
        <v>48</v>
      </c>
      <c r="T15" t="s">
        <v>276</v>
      </c>
    </row>
    <row r="16" spans="2:20" x14ac:dyDescent="0.25">
      <c r="B16" t="s">
        <v>1924</v>
      </c>
      <c r="C16" t="s">
        <v>265</v>
      </c>
      <c r="D16" t="s">
        <v>118</v>
      </c>
      <c r="E16" t="s">
        <v>271</v>
      </c>
      <c r="G16" t="s">
        <v>2254</v>
      </c>
      <c r="H16" t="s">
        <v>119</v>
      </c>
      <c r="I16" t="s">
        <v>117</v>
      </c>
      <c r="J16" t="s">
        <v>284</v>
      </c>
      <c r="L16" t="s">
        <v>2294</v>
      </c>
      <c r="M16" t="s">
        <v>119</v>
      </c>
      <c r="N16" t="s">
        <v>117</v>
      </c>
      <c r="O16" t="s">
        <v>293</v>
      </c>
      <c r="Q16" t="s">
        <v>2510</v>
      </c>
      <c r="R16" t="s">
        <v>2511</v>
      </c>
      <c r="S16" t="s">
        <v>2512</v>
      </c>
      <c r="T16" t="s">
        <v>2513</v>
      </c>
    </row>
    <row r="17" spans="2:20" x14ac:dyDescent="0.25">
      <c r="B17" t="s">
        <v>1925</v>
      </c>
      <c r="C17" t="s">
        <v>266</v>
      </c>
      <c r="D17" t="s">
        <v>118</v>
      </c>
      <c r="E17" t="s">
        <v>271</v>
      </c>
      <c r="G17" t="s">
        <v>2255</v>
      </c>
      <c r="H17" t="s">
        <v>120</v>
      </c>
      <c r="I17" t="s">
        <v>117</v>
      </c>
      <c r="J17" t="s">
        <v>284</v>
      </c>
      <c r="L17" t="s">
        <v>2295</v>
      </c>
      <c r="M17" t="s">
        <v>120</v>
      </c>
      <c r="N17" t="s">
        <v>117</v>
      </c>
      <c r="O17" t="s">
        <v>293</v>
      </c>
      <c r="Q17" t="s">
        <v>2514</v>
      </c>
      <c r="R17" t="s">
        <v>2511</v>
      </c>
      <c r="S17" t="s">
        <v>2512</v>
      </c>
      <c r="T17" t="s">
        <v>2515</v>
      </c>
    </row>
    <row r="18" spans="2:20" x14ac:dyDescent="0.25">
      <c r="B18" t="s">
        <v>1926</v>
      </c>
      <c r="C18" t="s">
        <v>267</v>
      </c>
      <c r="D18" t="s">
        <v>118</v>
      </c>
      <c r="E18" t="s">
        <v>271</v>
      </c>
      <c r="G18" t="s">
        <v>2256</v>
      </c>
      <c r="H18" t="s">
        <v>121</v>
      </c>
      <c r="I18" t="s">
        <v>117</v>
      </c>
      <c r="J18" t="s">
        <v>284</v>
      </c>
      <c r="L18" t="s">
        <v>2296</v>
      </c>
      <c r="M18" t="s">
        <v>121</v>
      </c>
      <c r="N18" t="s">
        <v>117</v>
      </c>
      <c r="O18" t="s">
        <v>293</v>
      </c>
      <c r="Q18" t="s">
        <v>2516</v>
      </c>
      <c r="R18" t="s">
        <v>2511</v>
      </c>
      <c r="S18" t="s">
        <v>2512</v>
      </c>
      <c r="T18" t="s">
        <v>2517</v>
      </c>
    </row>
    <row r="19" spans="2:20" x14ac:dyDescent="0.25">
      <c r="B19" t="s">
        <v>1927</v>
      </c>
      <c r="C19" t="s">
        <v>268</v>
      </c>
      <c r="D19" t="s">
        <v>118</v>
      </c>
      <c r="E19" t="s">
        <v>271</v>
      </c>
      <c r="G19" t="s">
        <v>2257</v>
      </c>
      <c r="H19" t="s">
        <v>122</v>
      </c>
      <c r="I19" t="s">
        <v>117</v>
      </c>
      <c r="J19" t="s">
        <v>284</v>
      </c>
      <c r="L19" t="s">
        <v>2297</v>
      </c>
      <c r="M19" t="s">
        <v>122</v>
      </c>
      <c r="N19" t="s">
        <v>117</v>
      </c>
      <c r="O19" t="s">
        <v>293</v>
      </c>
      <c r="Q19" t="s">
        <v>2518</v>
      </c>
      <c r="R19" t="s">
        <v>2511</v>
      </c>
      <c r="S19" t="s">
        <v>2512</v>
      </c>
      <c r="T19" t="s">
        <v>2519</v>
      </c>
    </row>
    <row r="20" spans="2:20" x14ac:dyDescent="0.25">
      <c r="B20" t="s">
        <v>1928</v>
      </c>
      <c r="C20" t="s">
        <v>269</v>
      </c>
      <c r="D20" t="s">
        <v>118</v>
      </c>
      <c r="E20" t="s">
        <v>271</v>
      </c>
      <c r="G20" t="s">
        <v>2258</v>
      </c>
      <c r="H20" t="s">
        <v>123</v>
      </c>
      <c r="I20" t="s">
        <v>117</v>
      </c>
      <c r="J20" t="s">
        <v>284</v>
      </c>
      <c r="L20" t="s">
        <v>2298</v>
      </c>
      <c r="M20" t="s">
        <v>123</v>
      </c>
      <c r="N20" t="s">
        <v>117</v>
      </c>
      <c r="O20" t="s">
        <v>293</v>
      </c>
      <c r="Q20" t="s">
        <v>2520</v>
      </c>
      <c r="R20" t="s">
        <v>2511</v>
      </c>
      <c r="S20" t="s">
        <v>2512</v>
      </c>
      <c r="T20" t="s">
        <v>2521</v>
      </c>
    </row>
    <row r="21" spans="2:20" x14ac:dyDescent="0.25">
      <c r="B21" t="s">
        <v>1929</v>
      </c>
      <c r="C21" t="s">
        <v>270</v>
      </c>
      <c r="D21" t="s">
        <v>118</v>
      </c>
      <c r="E21" t="s">
        <v>271</v>
      </c>
      <c r="G21" t="s">
        <v>2259</v>
      </c>
      <c r="H21" t="s">
        <v>292</v>
      </c>
      <c r="I21" t="s">
        <v>117</v>
      </c>
      <c r="J21" t="s">
        <v>284</v>
      </c>
      <c r="L21" t="s">
        <v>2299</v>
      </c>
      <c r="M21" t="s">
        <v>292</v>
      </c>
      <c r="N21" t="s">
        <v>117</v>
      </c>
      <c r="O21" t="s">
        <v>293</v>
      </c>
      <c r="Q21" t="s">
        <v>2522</v>
      </c>
      <c r="R21" t="s">
        <v>2511</v>
      </c>
      <c r="S21" t="s">
        <v>2512</v>
      </c>
      <c r="T21" t="s">
        <v>2523</v>
      </c>
    </row>
    <row r="22" spans="2:20" x14ac:dyDescent="0.25">
      <c r="B22" t="s">
        <v>1930</v>
      </c>
      <c r="C22" t="s">
        <v>260</v>
      </c>
      <c r="D22" t="s">
        <v>118</v>
      </c>
      <c r="E22" t="s">
        <v>272</v>
      </c>
      <c r="G22" t="s">
        <v>2260</v>
      </c>
      <c r="H22" t="s">
        <v>287</v>
      </c>
      <c r="I22" t="s">
        <v>117</v>
      </c>
      <c r="J22" t="s">
        <v>285</v>
      </c>
      <c r="L22" t="s">
        <v>2300</v>
      </c>
      <c r="M22" t="s">
        <v>287</v>
      </c>
      <c r="N22" t="s">
        <v>117</v>
      </c>
      <c r="O22" t="s">
        <v>294</v>
      </c>
      <c r="Q22" t="s">
        <v>2524</v>
      </c>
      <c r="R22" t="s">
        <v>2511</v>
      </c>
      <c r="S22" t="s">
        <v>2512</v>
      </c>
      <c r="T22" t="s">
        <v>2525</v>
      </c>
    </row>
    <row r="23" spans="2:20" x14ac:dyDescent="0.25">
      <c r="B23" t="s">
        <v>1931</v>
      </c>
      <c r="C23" t="s">
        <v>262</v>
      </c>
      <c r="D23" t="s">
        <v>118</v>
      </c>
      <c r="E23" t="s">
        <v>272</v>
      </c>
      <c r="G23" t="s">
        <v>2261</v>
      </c>
      <c r="H23" t="s">
        <v>289</v>
      </c>
      <c r="I23" t="s">
        <v>117</v>
      </c>
      <c r="J23" t="s">
        <v>285</v>
      </c>
      <c r="L23" t="s">
        <v>2301</v>
      </c>
      <c r="M23" t="s">
        <v>289</v>
      </c>
      <c r="N23" t="s">
        <v>117</v>
      </c>
      <c r="O23" t="s">
        <v>294</v>
      </c>
      <c r="Q23" t="s">
        <v>2526</v>
      </c>
      <c r="R23" t="s">
        <v>2511</v>
      </c>
      <c r="S23" t="s">
        <v>2512</v>
      </c>
      <c r="T23" t="s">
        <v>2527</v>
      </c>
    </row>
    <row r="24" spans="2:20" x14ac:dyDescent="0.25">
      <c r="B24" t="s">
        <v>1932</v>
      </c>
      <c r="C24" t="s">
        <v>263</v>
      </c>
      <c r="D24" t="s">
        <v>118</v>
      </c>
      <c r="E24" t="s">
        <v>272</v>
      </c>
      <c r="G24" t="s">
        <v>2262</v>
      </c>
      <c r="H24" t="s">
        <v>290</v>
      </c>
      <c r="I24" t="s">
        <v>117</v>
      </c>
      <c r="J24" t="s">
        <v>285</v>
      </c>
      <c r="L24" t="s">
        <v>2302</v>
      </c>
      <c r="M24" t="s">
        <v>290</v>
      </c>
      <c r="N24" t="s">
        <v>117</v>
      </c>
      <c r="O24" t="s">
        <v>294</v>
      </c>
      <c r="Q24" t="s">
        <v>2528</v>
      </c>
      <c r="R24" t="s">
        <v>2511</v>
      </c>
      <c r="S24" t="s">
        <v>2512</v>
      </c>
      <c r="T24" t="s">
        <v>2529</v>
      </c>
    </row>
    <row r="25" spans="2:20" x14ac:dyDescent="0.25">
      <c r="B25" t="s">
        <v>1933</v>
      </c>
      <c r="C25" t="s">
        <v>264</v>
      </c>
      <c r="D25" t="s">
        <v>118</v>
      </c>
      <c r="E25" t="s">
        <v>272</v>
      </c>
      <c r="G25" t="s">
        <v>2263</v>
      </c>
      <c r="H25" t="s">
        <v>291</v>
      </c>
      <c r="I25" t="s">
        <v>117</v>
      </c>
      <c r="J25" t="s">
        <v>285</v>
      </c>
      <c r="L25" t="s">
        <v>2303</v>
      </c>
      <c r="M25" t="s">
        <v>291</v>
      </c>
      <c r="N25" t="s">
        <v>117</v>
      </c>
      <c r="O25" t="s">
        <v>294</v>
      </c>
      <c r="Q25" t="s">
        <v>2530</v>
      </c>
      <c r="R25" t="s">
        <v>2511</v>
      </c>
      <c r="S25" t="s">
        <v>2512</v>
      </c>
      <c r="T25" t="s">
        <v>2531</v>
      </c>
    </row>
    <row r="26" spans="2:20" x14ac:dyDescent="0.25">
      <c r="B26" t="s">
        <v>1934</v>
      </c>
      <c r="C26" t="s">
        <v>265</v>
      </c>
      <c r="D26" t="s">
        <v>118</v>
      </c>
      <c r="E26" t="s">
        <v>272</v>
      </c>
      <c r="G26" t="s">
        <v>2264</v>
      </c>
      <c r="H26" t="s">
        <v>119</v>
      </c>
      <c r="I26" t="s">
        <v>117</v>
      </c>
      <c r="J26" t="s">
        <v>285</v>
      </c>
      <c r="L26" t="s">
        <v>2304</v>
      </c>
      <c r="M26" t="s">
        <v>119</v>
      </c>
      <c r="N26" t="s">
        <v>117</v>
      </c>
      <c r="O26" t="s">
        <v>294</v>
      </c>
      <c r="Q26" t="s">
        <v>2532</v>
      </c>
      <c r="R26" t="s">
        <v>2511</v>
      </c>
      <c r="S26" t="s">
        <v>2512</v>
      </c>
      <c r="T26" t="s">
        <v>2533</v>
      </c>
    </row>
    <row r="27" spans="2:20" x14ac:dyDescent="0.25">
      <c r="B27" t="s">
        <v>1935</v>
      </c>
      <c r="C27" t="s">
        <v>266</v>
      </c>
      <c r="D27" t="s">
        <v>118</v>
      </c>
      <c r="E27" t="s">
        <v>272</v>
      </c>
      <c r="G27" t="s">
        <v>2265</v>
      </c>
      <c r="H27" t="s">
        <v>120</v>
      </c>
      <c r="I27" t="s">
        <v>117</v>
      </c>
      <c r="J27" t="s">
        <v>285</v>
      </c>
      <c r="L27" t="s">
        <v>2305</v>
      </c>
      <c r="M27" t="s">
        <v>120</v>
      </c>
      <c r="N27" t="s">
        <v>117</v>
      </c>
      <c r="O27" t="s">
        <v>294</v>
      </c>
      <c r="Q27" t="s">
        <v>2534</v>
      </c>
      <c r="R27" t="s">
        <v>2511</v>
      </c>
      <c r="S27" t="s">
        <v>2512</v>
      </c>
      <c r="T27" t="s">
        <v>2535</v>
      </c>
    </row>
    <row r="28" spans="2:20" x14ac:dyDescent="0.25">
      <c r="B28" t="s">
        <v>1936</v>
      </c>
      <c r="C28" t="s">
        <v>267</v>
      </c>
      <c r="D28" t="s">
        <v>118</v>
      </c>
      <c r="E28" t="s">
        <v>272</v>
      </c>
      <c r="G28" t="s">
        <v>2266</v>
      </c>
      <c r="H28" t="s">
        <v>121</v>
      </c>
      <c r="I28" t="s">
        <v>117</v>
      </c>
      <c r="J28" t="s">
        <v>285</v>
      </c>
      <c r="L28" t="s">
        <v>2306</v>
      </c>
      <c r="M28" t="s">
        <v>121</v>
      </c>
      <c r="N28" t="s">
        <v>117</v>
      </c>
      <c r="O28" t="s">
        <v>294</v>
      </c>
      <c r="Q28" t="s">
        <v>2536</v>
      </c>
      <c r="R28" t="s">
        <v>2511</v>
      </c>
      <c r="S28" t="s">
        <v>2512</v>
      </c>
      <c r="T28" t="s">
        <v>2537</v>
      </c>
    </row>
    <row r="29" spans="2:20" x14ac:dyDescent="0.25">
      <c r="B29" t="s">
        <v>1937</v>
      </c>
      <c r="C29" t="s">
        <v>268</v>
      </c>
      <c r="D29" t="s">
        <v>118</v>
      </c>
      <c r="E29" t="s">
        <v>272</v>
      </c>
      <c r="G29" t="s">
        <v>2267</v>
      </c>
      <c r="H29" t="s">
        <v>122</v>
      </c>
      <c r="I29" t="s">
        <v>117</v>
      </c>
      <c r="J29" t="s">
        <v>285</v>
      </c>
      <c r="L29" t="s">
        <v>2307</v>
      </c>
      <c r="M29" t="s">
        <v>122</v>
      </c>
      <c r="N29" t="s">
        <v>117</v>
      </c>
      <c r="O29" t="s">
        <v>294</v>
      </c>
      <c r="Q29" t="s">
        <v>2538</v>
      </c>
      <c r="R29" t="s">
        <v>2539</v>
      </c>
      <c r="S29" t="s">
        <v>2540</v>
      </c>
      <c r="T29" t="s">
        <v>2541</v>
      </c>
    </row>
    <row r="30" spans="2:20" x14ac:dyDescent="0.25">
      <c r="B30" t="s">
        <v>1938</v>
      </c>
      <c r="C30" t="s">
        <v>269</v>
      </c>
      <c r="D30" t="s">
        <v>118</v>
      </c>
      <c r="E30" t="s">
        <v>272</v>
      </c>
      <c r="G30" t="s">
        <v>2268</v>
      </c>
      <c r="H30" t="s">
        <v>123</v>
      </c>
      <c r="I30" t="s">
        <v>117</v>
      </c>
      <c r="J30" t="s">
        <v>285</v>
      </c>
      <c r="L30" t="s">
        <v>2308</v>
      </c>
      <c r="M30" t="s">
        <v>123</v>
      </c>
      <c r="N30" t="s">
        <v>117</v>
      </c>
      <c r="O30" t="s">
        <v>294</v>
      </c>
      <c r="Q30" t="s">
        <v>2542</v>
      </c>
      <c r="R30" t="s">
        <v>2543</v>
      </c>
      <c r="S30" t="s">
        <v>2540</v>
      </c>
      <c r="T30" t="s">
        <v>2541</v>
      </c>
    </row>
    <row r="31" spans="2:20" x14ac:dyDescent="0.25">
      <c r="B31" t="s">
        <v>1939</v>
      </c>
      <c r="C31" t="s">
        <v>270</v>
      </c>
      <c r="D31" t="s">
        <v>118</v>
      </c>
      <c r="E31" t="s">
        <v>272</v>
      </c>
      <c r="G31" t="s">
        <v>2269</v>
      </c>
      <c r="H31" t="s">
        <v>292</v>
      </c>
      <c r="I31" t="s">
        <v>117</v>
      </c>
      <c r="J31" t="s">
        <v>285</v>
      </c>
      <c r="L31" t="s">
        <v>2309</v>
      </c>
      <c r="M31" t="s">
        <v>292</v>
      </c>
      <c r="N31" t="s">
        <v>117</v>
      </c>
      <c r="O31" t="s">
        <v>294</v>
      </c>
      <c r="Q31" t="s">
        <v>2544</v>
      </c>
      <c r="R31" t="s">
        <v>2545</v>
      </c>
      <c r="S31" t="s">
        <v>2540</v>
      </c>
      <c r="T31" t="s">
        <v>2541</v>
      </c>
    </row>
    <row r="32" spans="2:20" x14ac:dyDescent="0.25">
      <c r="B32" t="s">
        <v>1940</v>
      </c>
      <c r="C32" t="s">
        <v>260</v>
      </c>
      <c r="D32" t="s">
        <v>118</v>
      </c>
      <c r="E32" t="s">
        <v>273</v>
      </c>
      <c r="G32" t="s">
        <v>2270</v>
      </c>
      <c r="H32" t="s">
        <v>287</v>
      </c>
      <c r="I32" t="s">
        <v>117</v>
      </c>
      <c r="J32" t="s">
        <v>286</v>
      </c>
      <c r="L32" t="s">
        <v>2310</v>
      </c>
      <c r="M32" t="s">
        <v>287</v>
      </c>
      <c r="N32" t="s">
        <v>117</v>
      </c>
      <c r="O32" t="s">
        <v>295</v>
      </c>
      <c r="Q32" t="s">
        <v>2546</v>
      </c>
      <c r="R32" t="s">
        <v>2547</v>
      </c>
      <c r="S32" t="s">
        <v>2540</v>
      </c>
      <c r="T32" t="s">
        <v>2541</v>
      </c>
    </row>
    <row r="33" spans="2:20" x14ac:dyDescent="0.25">
      <c r="B33" t="s">
        <v>1941</v>
      </c>
      <c r="C33" t="s">
        <v>262</v>
      </c>
      <c r="D33" t="s">
        <v>118</v>
      </c>
      <c r="E33" t="s">
        <v>273</v>
      </c>
      <c r="G33" t="s">
        <v>2271</v>
      </c>
      <c r="H33" t="s">
        <v>289</v>
      </c>
      <c r="I33" t="s">
        <v>117</v>
      </c>
      <c r="J33" t="s">
        <v>286</v>
      </c>
      <c r="L33" t="s">
        <v>2311</v>
      </c>
      <c r="M33" t="s">
        <v>289</v>
      </c>
      <c r="N33" t="s">
        <v>117</v>
      </c>
      <c r="O33" t="s">
        <v>295</v>
      </c>
      <c r="Q33" t="s">
        <v>2548</v>
      </c>
      <c r="R33" t="s">
        <v>2549</v>
      </c>
      <c r="S33" t="s">
        <v>2540</v>
      </c>
      <c r="T33" t="s">
        <v>2541</v>
      </c>
    </row>
    <row r="34" spans="2:20" x14ac:dyDescent="0.25">
      <c r="B34" t="s">
        <v>1942</v>
      </c>
      <c r="C34" t="s">
        <v>263</v>
      </c>
      <c r="D34" t="s">
        <v>118</v>
      </c>
      <c r="E34" t="s">
        <v>273</v>
      </c>
      <c r="G34" t="s">
        <v>2272</v>
      </c>
      <c r="H34" t="s">
        <v>290</v>
      </c>
      <c r="I34" t="s">
        <v>117</v>
      </c>
      <c r="J34" t="s">
        <v>286</v>
      </c>
      <c r="L34" t="s">
        <v>2312</v>
      </c>
      <c r="M34" t="s">
        <v>290</v>
      </c>
      <c r="N34" t="s">
        <v>117</v>
      </c>
      <c r="O34" t="s">
        <v>295</v>
      </c>
      <c r="Q34" t="s">
        <v>2550</v>
      </c>
      <c r="R34" t="s">
        <v>2551</v>
      </c>
      <c r="S34" t="s">
        <v>2540</v>
      </c>
      <c r="T34" t="s">
        <v>2541</v>
      </c>
    </row>
    <row r="35" spans="2:20" x14ac:dyDescent="0.25">
      <c r="B35" t="s">
        <v>1943</v>
      </c>
      <c r="C35" t="s">
        <v>264</v>
      </c>
      <c r="D35" t="s">
        <v>118</v>
      </c>
      <c r="E35" t="s">
        <v>273</v>
      </c>
      <c r="G35" t="s">
        <v>2273</v>
      </c>
      <c r="H35" t="s">
        <v>291</v>
      </c>
      <c r="I35" t="s">
        <v>117</v>
      </c>
      <c r="J35" t="s">
        <v>286</v>
      </c>
      <c r="L35" t="s">
        <v>2313</v>
      </c>
      <c r="M35" t="s">
        <v>291</v>
      </c>
      <c r="N35" t="s">
        <v>117</v>
      </c>
      <c r="O35" t="s">
        <v>295</v>
      </c>
      <c r="Q35" t="s">
        <v>2552</v>
      </c>
      <c r="R35" t="s">
        <v>2553</v>
      </c>
      <c r="S35" t="s">
        <v>2540</v>
      </c>
      <c r="T35" t="s">
        <v>2541</v>
      </c>
    </row>
    <row r="36" spans="2:20" x14ac:dyDescent="0.25">
      <c r="B36" t="s">
        <v>1944</v>
      </c>
      <c r="C36" t="s">
        <v>265</v>
      </c>
      <c r="D36" t="s">
        <v>118</v>
      </c>
      <c r="E36" t="s">
        <v>273</v>
      </c>
      <c r="G36" t="s">
        <v>2274</v>
      </c>
      <c r="H36" t="s">
        <v>119</v>
      </c>
      <c r="I36" t="s">
        <v>117</v>
      </c>
      <c r="J36" t="s">
        <v>286</v>
      </c>
      <c r="L36" t="s">
        <v>2314</v>
      </c>
      <c r="M36" t="s">
        <v>119</v>
      </c>
      <c r="N36" t="s">
        <v>117</v>
      </c>
      <c r="O36" t="s">
        <v>295</v>
      </c>
      <c r="Q36" t="s">
        <v>2554</v>
      </c>
      <c r="R36" t="s">
        <v>2555</v>
      </c>
      <c r="S36" t="s">
        <v>2540</v>
      </c>
      <c r="T36" t="s">
        <v>2541</v>
      </c>
    </row>
    <row r="37" spans="2:20" x14ac:dyDescent="0.25">
      <c r="B37" t="s">
        <v>1945</v>
      </c>
      <c r="C37" t="s">
        <v>266</v>
      </c>
      <c r="D37" t="s">
        <v>118</v>
      </c>
      <c r="E37" t="s">
        <v>273</v>
      </c>
      <c r="G37" t="s">
        <v>2275</v>
      </c>
      <c r="H37" t="s">
        <v>120</v>
      </c>
      <c r="I37" t="s">
        <v>117</v>
      </c>
      <c r="J37" t="s">
        <v>286</v>
      </c>
      <c r="L37" t="s">
        <v>2315</v>
      </c>
      <c r="M37" t="s">
        <v>120</v>
      </c>
      <c r="N37" t="s">
        <v>117</v>
      </c>
      <c r="O37" t="s">
        <v>295</v>
      </c>
      <c r="Q37" t="s">
        <v>2556</v>
      </c>
      <c r="R37" t="s">
        <v>2539</v>
      </c>
      <c r="S37" t="s">
        <v>2540</v>
      </c>
      <c r="T37" t="s">
        <v>2557</v>
      </c>
    </row>
    <row r="38" spans="2:20" x14ac:dyDescent="0.25">
      <c r="B38" t="s">
        <v>1946</v>
      </c>
      <c r="C38" t="s">
        <v>267</v>
      </c>
      <c r="D38" t="s">
        <v>118</v>
      </c>
      <c r="E38" t="s">
        <v>273</v>
      </c>
      <c r="G38" t="s">
        <v>2276</v>
      </c>
      <c r="H38" t="s">
        <v>121</v>
      </c>
      <c r="I38" t="s">
        <v>117</v>
      </c>
      <c r="J38" t="s">
        <v>286</v>
      </c>
      <c r="L38" t="s">
        <v>2316</v>
      </c>
      <c r="M38" t="s">
        <v>121</v>
      </c>
      <c r="N38" t="s">
        <v>117</v>
      </c>
      <c r="O38" t="s">
        <v>295</v>
      </c>
      <c r="Q38" t="s">
        <v>2558</v>
      </c>
      <c r="R38" t="s">
        <v>2543</v>
      </c>
      <c r="S38" t="s">
        <v>2540</v>
      </c>
      <c r="T38" t="s">
        <v>2557</v>
      </c>
    </row>
    <row r="39" spans="2:20" x14ac:dyDescent="0.25">
      <c r="B39" t="s">
        <v>1947</v>
      </c>
      <c r="C39" t="s">
        <v>268</v>
      </c>
      <c r="D39" t="s">
        <v>118</v>
      </c>
      <c r="E39" t="s">
        <v>273</v>
      </c>
      <c r="G39" t="s">
        <v>2277</v>
      </c>
      <c r="H39" t="s">
        <v>122</v>
      </c>
      <c r="I39" t="s">
        <v>117</v>
      </c>
      <c r="J39" t="s">
        <v>286</v>
      </c>
      <c r="L39" t="s">
        <v>2317</v>
      </c>
      <c r="M39" t="s">
        <v>122</v>
      </c>
      <c r="N39" t="s">
        <v>117</v>
      </c>
      <c r="O39" t="s">
        <v>295</v>
      </c>
      <c r="Q39" t="s">
        <v>2559</v>
      </c>
      <c r="R39" t="s">
        <v>2545</v>
      </c>
      <c r="S39" t="s">
        <v>2540</v>
      </c>
      <c r="T39" t="s">
        <v>2557</v>
      </c>
    </row>
    <row r="40" spans="2:20" x14ac:dyDescent="0.25">
      <c r="B40" t="s">
        <v>1948</v>
      </c>
      <c r="C40" t="s">
        <v>269</v>
      </c>
      <c r="D40" t="s">
        <v>118</v>
      </c>
      <c r="E40" t="s">
        <v>273</v>
      </c>
      <c r="G40" t="s">
        <v>2278</v>
      </c>
      <c r="H40" t="s">
        <v>123</v>
      </c>
      <c r="I40" t="s">
        <v>117</v>
      </c>
      <c r="J40" t="s">
        <v>286</v>
      </c>
      <c r="L40" t="s">
        <v>2318</v>
      </c>
      <c r="M40" t="s">
        <v>123</v>
      </c>
      <c r="N40" t="s">
        <v>117</v>
      </c>
      <c r="O40" t="s">
        <v>295</v>
      </c>
      <c r="Q40" t="s">
        <v>2560</v>
      </c>
      <c r="R40" t="s">
        <v>2547</v>
      </c>
      <c r="S40" t="s">
        <v>2540</v>
      </c>
      <c r="T40" t="s">
        <v>2557</v>
      </c>
    </row>
    <row r="41" spans="2:20" x14ac:dyDescent="0.25">
      <c r="B41" t="s">
        <v>1949</v>
      </c>
      <c r="C41" t="s">
        <v>270</v>
      </c>
      <c r="D41" t="s">
        <v>118</v>
      </c>
      <c r="E41" t="s">
        <v>273</v>
      </c>
      <c r="G41" t="s">
        <v>2279</v>
      </c>
      <c r="H41" t="s">
        <v>292</v>
      </c>
      <c r="I41" t="s">
        <v>117</v>
      </c>
      <c r="J41" t="s">
        <v>286</v>
      </c>
      <c r="L41" t="s">
        <v>2319</v>
      </c>
      <c r="M41" t="s">
        <v>292</v>
      </c>
      <c r="N41" t="s">
        <v>117</v>
      </c>
      <c r="O41" t="s">
        <v>295</v>
      </c>
      <c r="Q41" t="s">
        <v>2561</v>
      </c>
      <c r="R41" t="s">
        <v>2549</v>
      </c>
      <c r="S41" t="s">
        <v>2540</v>
      </c>
      <c r="T41" t="s">
        <v>2557</v>
      </c>
    </row>
    <row r="42" spans="2:20" x14ac:dyDescent="0.25">
      <c r="B42" t="s">
        <v>1950</v>
      </c>
      <c r="C42" t="s">
        <v>260</v>
      </c>
      <c r="D42" t="s">
        <v>118</v>
      </c>
      <c r="E42" t="s">
        <v>274</v>
      </c>
      <c r="L42" t="s">
        <v>2320</v>
      </c>
      <c r="M42" t="s">
        <v>158</v>
      </c>
      <c r="N42" t="s">
        <v>159</v>
      </c>
      <c r="O42" t="s">
        <v>296</v>
      </c>
      <c r="Q42" t="s">
        <v>2562</v>
      </c>
      <c r="R42" t="s">
        <v>2551</v>
      </c>
      <c r="S42" t="s">
        <v>2540</v>
      </c>
      <c r="T42" t="s">
        <v>2557</v>
      </c>
    </row>
    <row r="43" spans="2:20" x14ac:dyDescent="0.25">
      <c r="B43" t="s">
        <v>1951</v>
      </c>
      <c r="C43" t="s">
        <v>262</v>
      </c>
      <c r="D43" t="s">
        <v>118</v>
      </c>
      <c r="E43" t="s">
        <v>274</v>
      </c>
      <c r="L43" t="s">
        <v>2321</v>
      </c>
      <c r="M43" t="s">
        <v>158</v>
      </c>
      <c r="N43" t="s">
        <v>159</v>
      </c>
      <c r="O43" t="s">
        <v>297</v>
      </c>
      <c r="Q43" t="s">
        <v>2563</v>
      </c>
      <c r="R43" t="s">
        <v>2553</v>
      </c>
      <c r="S43" t="s">
        <v>2540</v>
      </c>
      <c r="T43" t="s">
        <v>2557</v>
      </c>
    </row>
    <row r="44" spans="2:20" x14ac:dyDescent="0.25">
      <c r="B44" t="s">
        <v>1952</v>
      </c>
      <c r="C44" t="s">
        <v>263</v>
      </c>
      <c r="D44" t="s">
        <v>118</v>
      </c>
      <c r="E44" t="s">
        <v>274</v>
      </c>
      <c r="L44" t="s">
        <v>2322</v>
      </c>
      <c r="M44" t="s">
        <v>158</v>
      </c>
      <c r="N44" t="s">
        <v>159</v>
      </c>
      <c r="O44" t="s">
        <v>298</v>
      </c>
      <c r="Q44" t="s">
        <v>2564</v>
      </c>
      <c r="R44" t="s">
        <v>2555</v>
      </c>
      <c r="S44" t="s">
        <v>2540</v>
      </c>
      <c r="T44" t="s">
        <v>2557</v>
      </c>
    </row>
    <row r="45" spans="2:20" x14ac:dyDescent="0.25">
      <c r="B45" t="s">
        <v>1953</v>
      </c>
      <c r="C45" t="s">
        <v>264</v>
      </c>
      <c r="D45" t="s">
        <v>118</v>
      </c>
      <c r="E45" t="s">
        <v>274</v>
      </c>
      <c r="L45" t="s">
        <v>2323</v>
      </c>
      <c r="M45" t="s">
        <v>158</v>
      </c>
      <c r="N45" t="s">
        <v>159</v>
      </c>
      <c r="O45" t="s">
        <v>299</v>
      </c>
      <c r="Q45" t="s">
        <v>2565</v>
      </c>
      <c r="R45" t="s">
        <v>2539</v>
      </c>
      <c r="S45" t="s">
        <v>2540</v>
      </c>
      <c r="T45" t="s">
        <v>272</v>
      </c>
    </row>
    <row r="46" spans="2:20" x14ac:dyDescent="0.25">
      <c r="B46" t="s">
        <v>1954</v>
      </c>
      <c r="C46" t="s">
        <v>265</v>
      </c>
      <c r="D46" t="s">
        <v>118</v>
      </c>
      <c r="E46" t="s">
        <v>274</v>
      </c>
      <c r="L46" t="s">
        <v>2324</v>
      </c>
      <c r="M46" t="s">
        <v>158</v>
      </c>
      <c r="N46" t="s">
        <v>159</v>
      </c>
      <c r="O46" t="s">
        <v>288</v>
      </c>
      <c r="Q46" t="s">
        <v>2566</v>
      </c>
      <c r="R46" t="s">
        <v>2543</v>
      </c>
      <c r="S46" t="s">
        <v>2540</v>
      </c>
      <c r="T46" t="s">
        <v>272</v>
      </c>
    </row>
    <row r="47" spans="2:20" x14ac:dyDescent="0.25">
      <c r="B47" t="s">
        <v>1955</v>
      </c>
      <c r="C47" t="s">
        <v>266</v>
      </c>
      <c r="D47" t="s">
        <v>118</v>
      </c>
      <c r="E47" t="s">
        <v>274</v>
      </c>
      <c r="L47" t="s">
        <v>2325</v>
      </c>
      <c r="M47" t="s">
        <v>160</v>
      </c>
      <c r="N47" t="s">
        <v>159</v>
      </c>
      <c r="O47" t="s">
        <v>288</v>
      </c>
      <c r="Q47" t="s">
        <v>2567</v>
      </c>
      <c r="R47" t="s">
        <v>2545</v>
      </c>
      <c r="S47" t="s">
        <v>2540</v>
      </c>
      <c r="T47" t="s">
        <v>272</v>
      </c>
    </row>
    <row r="48" spans="2:20" x14ac:dyDescent="0.25">
      <c r="B48" t="s">
        <v>1956</v>
      </c>
      <c r="C48" t="s">
        <v>267</v>
      </c>
      <c r="D48" t="s">
        <v>118</v>
      </c>
      <c r="E48" t="s">
        <v>274</v>
      </c>
      <c r="L48" t="s">
        <v>2326</v>
      </c>
      <c r="M48" t="s">
        <v>161</v>
      </c>
      <c r="N48" t="s">
        <v>159</v>
      </c>
      <c r="O48" t="s">
        <v>288</v>
      </c>
      <c r="Q48" t="s">
        <v>2568</v>
      </c>
      <c r="R48" t="s">
        <v>2547</v>
      </c>
      <c r="S48" t="s">
        <v>2540</v>
      </c>
      <c r="T48" t="s">
        <v>272</v>
      </c>
    </row>
    <row r="49" spans="2:20" x14ac:dyDescent="0.25">
      <c r="B49" t="s">
        <v>1957</v>
      </c>
      <c r="C49" t="s">
        <v>268</v>
      </c>
      <c r="D49" t="s">
        <v>118</v>
      </c>
      <c r="E49" t="s">
        <v>274</v>
      </c>
      <c r="L49" t="s">
        <v>2327</v>
      </c>
      <c r="M49" t="s">
        <v>162</v>
      </c>
      <c r="N49" t="s">
        <v>159</v>
      </c>
      <c r="O49" t="s">
        <v>288</v>
      </c>
      <c r="Q49" t="s">
        <v>2569</v>
      </c>
      <c r="R49" t="s">
        <v>2549</v>
      </c>
      <c r="S49" t="s">
        <v>2540</v>
      </c>
      <c r="T49" t="s">
        <v>272</v>
      </c>
    </row>
    <row r="50" spans="2:20" x14ac:dyDescent="0.25">
      <c r="B50" t="s">
        <v>1958</v>
      </c>
      <c r="C50" t="s">
        <v>269</v>
      </c>
      <c r="D50" t="s">
        <v>118</v>
      </c>
      <c r="E50" t="s">
        <v>274</v>
      </c>
      <c r="L50" t="s">
        <v>2328</v>
      </c>
      <c r="M50" t="s">
        <v>163</v>
      </c>
      <c r="N50" t="s">
        <v>159</v>
      </c>
      <c r="O50" t="s">
        <v>288</v>
      </c>
      <c r="Q50" t="s">
        <v>2570</v>
      </c>
      <c r="R50" t="s">
        <v>2551</v>
      </c>
      <c r="S50" t="s">
        <v>2540</v>
      </c>
      <c r="T50" t="s">
        <v>272</v>
      </c>
    </row>
    <row r="51" spans="2:20" x14ac:dyDescent="0.25">
      <c r="B51" t="s">
        <v>1959</v>
      </c>
      <c r="C51" t="s">
        <v>270</v>
      </c>
      <c r="D51" t="s">
        <v>118</v>
      </c>
      <c r="E51" t="s">
        <v>274</v>
      </c>
      <c r="L51" t="s">
        <v>2329</v>
      </c>
      <c r="M51" t="s">
        <v>163</v>
      </c>
      <c r="N51" t="s">
        <v>159</v>
      </c>
      <c r="O51" t="s">
        <v>288</v>
      </c>
      <c r="Q51" t="s">
        <v>2571</v>
      </c>
      <c r="R51" t="s">
        <v>2553</v>
      </c>
      <c r="S51" t="s">
        <v>2540</v>
      </c>
      <c r="T51" t="s">
        <v>272</v>
      </c>
    </row>
    <row r="52" spans="2:20" x14ac:dyDescent="0.25">
      <c r="B52" t="s">
        <v>1960</v>
      </c>
      <c r="C52" t="s">
        <v>260</v>
      </c>
      <c r="D52" t="s">
        <v>118</v>
      </c>
      <c r="E52" t="s">
        <v>275</v>
      </c>
      <c r="L52" t="s">
        <v>2330</v>
      </c>
      <c r="M52" t="s">
        <v>164</v>
      </c>
      <c r="N52" t="s">
        <v>159</v>
      </c>
      <c r="O52" t="s">
        <v>288</v>
      </c>
      <c r="Q52" t="s">
        <v>2572</v>
      </c>
      <c r="R52" t="s">
        <v>2555</v>
      </c>
      <c r="S52" t="s">
        <v>2540</v>
      </c>
      <c r="T52" t="s">
        <v>272</v>
      </c>
    </row>
    <row r="53" spans="2:20" x14ac:dyDescent="0.25">
      <c r="B53" t="s">
        <v>1961</v>
      </c>
      <c r="C53" t="s">
        <v>262</v>
      </c>
      <c r="D53" t="s">
        <v>118</v>
      </c>
      <c r="E53" t="s">
        <v>275</v>
      </c>
      <c r="L53" t="s">
        <v>2331</v>
      </c>
      <c r="M53" t="s">
        <v>165</v>
      </c>
      <c r="N53" t="s">
        <v>159</v>
      </c>
      <c r="O53" t="s">
        <v>288</v>
      </c>
      <c r="Q53" t="s">
        <v>2573</v>
      </c>
      <c r="R53" t="s">
        <v>2539</v>
      </c>
      <c r="S53" t="s">
        <v>2540</v>
      </c>
      <c r="T53" t="s">
        <v>271</v>
      </c>
    </row>
    <row r="54" spans="2:20" x14ac:dyDescent="0.25">
      <c r="B54" t="s">
        <v>1962</v>
      </c>
      <c r="C54" t="s">
        <v>263</v>
      </c>
      <c r="D54" t="s">
        <v>118</v>
      </c>
      <c r="E54" t="s">
        <v>275</v>
      </c>
      <c r="L54" t="s">
        <v>2332</v>
      </c>
      <c r="M54" t="s">
        <v>166</v>
      </c>
      <c r="N54" t="s">
        <v>159</v>
      </c>
      <c r="O54" t="s">
        <v>288</v>
      </c>
      <c r="Q54" t="s">
        <v>2574</v>
      </c>
      <c r="R54" t="s">
        <v>2543</v>
      </c>
      <c r="S54" t="s">
        <v>2540</v>
      </c>
      <c r="T54" t="s">
        <v>271</v>
      </c>
    </row>
    <row r="55" spans="2:20" x14ac:dyDescent="0.25">
      <c r="B55" t="s">
        <v>1963</v>
      </c>
      <c r="C55" t="s">
        <v>264</v>
      </c>
      <c r="D55" t="s">
        <v>118</v>
      </c>
      <c r="E55" t="s">
        <v>275</v>
      </c>
      <c r="L55" t="s">
        <v>2333</v>
      </c>
      <c r="M55" t="s">
        <v>167</v>
      </c>
      <c r="N55" t="s">
        <v>159</v>
      </c>
      <c r="O55" t="s">
        <v>288</v>
      </c>
      <c r="Q55" t="s">
        <v>2575</v>
      </c>
      <c r="R55" t="s">
        <v>2545</v>
      </c>
      <c r="S55" t="s">
        <v>2540</v>
      </c>
      <c r="T55" t="s">
        <v>271</v>
      </c>
    </row>
    <row r="56" spans="2:20" x14ac:dyDescent="0.25">
      <c r="B56" t="s">
        <v>1964</v>
      </c>
      <c r="C56" t="s">
        <v>265</v>
      </c>
      <c r="D56" t="s">
        <v>118</v>
      </c>
      <c r="E56" t="s">
        <v>275</v>
      </c>
      <c r="L56" t="s">
        <v>2334</v>
      </c>
      <c r="M56" t="s">
        <v>158</v>
      </c>
      <c r="N56" t="s">
        <v>159</v>
      </c>
      <c r="O56" t="s">
        <v>293</v>
      </c>
      <c r="Q56" t="s">
        <v>2576</v>
      </c>
      <c r="R56" t="s">
        <v>2547</v>
      </c>
      <c r="S56" t="s">
        <v>2540</v>
      </c>
      <c r="T56" t="s">
        <v>271</v>
      </c>
    </row>
    <row r="57" spans="2:20" x14ac:dyDescent="0.25">
      <c r="B57" t="s">
        <v>1965</v>
      </c>
      <c r="C57" t="s">
        <v>266</v>
      </c>
      <c r="D57" t="s">
        <v>118</v>
      </c>
      <c r="E57" t="s">
        <v>275</v>
      </c>
      <c r="L57" t="s">
        <v>2335</v>
      </c>
      <c r="M57" t="s">
        <v>160</v>
      </c>
      <c r="N57" t="s">
        <v>159</v>
      </c>
      <c r="O57" t="s">
        <v>293</v>
      </c>
      <c r="Q57" t="s">
        <v>2577</v>
      </c>
      <c r="R57" t="s">
        <v>2549</v>
      </c>
      <c r="S57" t="s">
        <v>2540</v>
      </c>
      <c r="T57" t="s">
        <v>271</v>
      </c>
    </row>
    <row r="58" spans="2:20" x14ac:dyDescent="0.25">
      <c r="B58" t="s">
        <v>1966</v>
      </c>
      <c r="C58" t="s">
        <v>267</v>
      </c>
      <c r="D58" t="s">
        <v>118</v>
      </c>
      <c r="E58" t="s">
        <v>275</v>
      </c>
      <c r="L58" t="s">
        <v>2336</v>
      </c>
      <c r="M58" t="s">
        <v>161</v>
      </c>
      <c r="N58" t="s">
        <v>159</v>
      </c>
      <c r="O58" t="s">
        <v>293</v>
      </c>
      <c r="Q58" t="s">
        <v>2578</v>
      </c>
      <c r="R58" t="s">
        <v>2551</v>
      </c>
      <c r="S58" t="s">
        <v>2540</v>
      </c>
      <c r="T58" t="s">
        <v>271</v>
      </c>
    </row>
    <row r="59" spans="2:20" x14ac:dyDescent="0.25">
      <c r="B59" t="s">
        <v>1967</v>
      </c>
      <c r="C59" t="s">
        <v>268</v>
      </c>
      <c r="D59" t="s">
        <v>118</v>
      </c>
      <c r="E59" t="s">
        <v>275</v>
      </c>
      <c r="L59" t="s">
        <v>2337</v>
      </c>
      <c r="M59" t="s">
        <v>162</v>
      </c>
      <c r="N59" t="s">
        <v>159</v>
      </c>
      <c r="O59" t="s">
        <v>293</v>
      </c>
      <c r="Q59" t="s">
        <v>2579</v>
      </c>
      <c r="R59" t="s">
        <v>2553</v>
      </c>
      <c r="S59" t="s">
        <v>2540</v>
      </c>
      <c r="T59" t="s">
        <v>271</v>
      </c>
    </row>
    <row r="60" spans="2:20" x14ac:dyDescent="0.25">
      <c r="B60" t="s">
        <v>1968</v>
      </c>
      <c r="C60" t="s">
        <v>269</v>
      </c>
      <c r="D60" t="s">
        <v>118</v>
      </c>
      <c r="E60" t="s">
        <v>275</v>
      </c>
      <c r="L60" t="s">
        <v>2338</v>
      </c>
      <c r="M60" t="s">
        <v>163</v>
      </c>
      <c r="N60" t="s">
        <v>159</v>
      </c>
      <c r="O60" t="s">
        <v>293</v>
      </c>
      <c r="Q60" t="s">
        <v>2580</v>
      </c>
      <c r="R60" t="s">
        <v>2555</v>
      </c>
      <c r="S60" t="s">
        <v>2540</v>
      </c>
      <c r="T60" t="s">
        <v>271</v>
      </c>
    </row>
    <row r="61" spans="2:20" x14ac:dyDescent="0.25">
      <c r="B61" t="s">
        <v>1969</v>
      </c>
      <c r="C61" t="s">
        <v>270</v>
      </c>
      <c r="D61" t="s">
        <v>118</v>
      </c>
      <c r="E61" t="s">
        <v>275</v>
      </c>
      <c r="L61" t="s">
        <v>2339</v>
      </c>
      <c r="M61" t="s">
        <v>163</v>
      </c>
      <c r="N61" t="s">
        <v>159</v>
      </c>
      <c r="O61" t="s">
        <v>293</v>
      </c>
      <c r="Q61" t="s">
        <v>2581</v>
      </c>
      <c r="R61" t="s">
        <v>2539</v>
      </c>
      <c r="S61" t="s">
        <v>2540</v>
      </c>
      <c r="T61" t="s">
        <v>271</v>
      </c>
    </row>
    <row r="62" spans="2:20" x14ac:dyDescent="0.25">
      <c r="B62" t="s">
        <v>1970</v>
      </c>
      <c r="C62" t="s">
        <v>260</v>
      </c>
      <c r="D62" t="s">
        <v>118</v>
      </c>
      <c r="E62" t="s">
        <v>276</v>
      </c>
      <c r="L62" t="s">
        <v>2340</v>
      </c>
      <c r="M62" t="s">
        <v>164</v>
      </c>
      <c r="N62" t="s">
        <v>159</v>
      </c>
      <c r="O62" t="s">
        <v>293</v>
      </c>
      <c r="Q62" t="s">
        <v>2582</v>
      </c>
      <c r="R62" t="s">
        <v>2543</v>
      </c>
      <c r="S62" t="s">
        <v>2540</v>
      </c>
      <c r="T62" t="s">
        <v>271</v>
      </c>
    </row>
    <row r="63" spans="2:20" x14ac:dyDescent="0.25">
      <c r="B63" t="s">
        <v>1971</v>
      </c>
      <c r="C63" t="s">
        <v>262</v>
      </c>
      <c r="D63" t="s">
        <v>118</v>
      </c>
      <c r="E63" t="s">
        <v>276</v>
      </c>
      <c r="L63" t="s">
        <v>2341</v>
      </c>
      <c r="M63" t="s">
        <v>165</v>
      </c>
      <c r="N63" t="s">
        <v>159</v>
      </c>
      <c r="O63" t="s">
        <v>293</v>
      </c>
      <c r="Q63" t="s">
        <v>2583</v>
      </c>
      <c r="R63" t="s">
        <v>2545</v>
      </c>
      <c r="S63" t="s">
        <v>2540</v>
      </c>
      <c r="T63" t="s">
        <v>271</v>
      </c>
    </row>
    <row r="64" spans="2:20" x14ac:dyDescent="0.25">
      <c r="B64" t="s">
        <v>1972</v>
      </c>
      <c r="C64" t="s">
        <v>263</v>
      </c>
      <c r="D64" t="s">
        <v>118</v>
      </c>
      <c r="E64" t="s">
        <v>276</v>
      </c>
      <c r="L64" t="s">
        <v>2342</v>
      </c>
      <c r="M64" t="s">
        <v>166</v>
      </c>
      <c r="N64" t="s">
        <v>159</v>
      </c>
      <c r="O64" t="s">
        <v>293</v>
      </c>
      <c r="Q64" t="s">
        <v>2584</v>
      </c>
      <c r="R64" t="s">
        <v>2547</v>
      </c>
      <c r="S64" t="s">
        <v>2540</v>
      </c>
      <c r="T64" t="s">
        <v>271</v>
      </c>
    </row>
    <row r="65" spans="2:20" x14ac:dyDescent="0.25">
      <c r="B65" t="s">
        <v>1973</v>
      </c>
      <c r="C65" t="s">
        <v>264</v>
      </c>
      <c r="D65" t="s">
        <v>118</v>
      </c>
      <c r="E65" t="s">
        <v>276</v>
      </c>
      <c r="L65" t="s">
        <v>2343</v>
      </c>
      <c r="M65" t="s">
        <v>167</v>
      </c>
      <c r="N65" t="s">
        <v>159</v>
      </c>
      <c r="O65" t="s">
        <v>293</v>
      </c>
      <c r="Q65" t="s">
        <v>2585</v>
      </c>
      <c r="R65" t="s">
        <v>2549</v>
      </c>
      <c r="S65" t="s">
        <v>2540</v>
      </c>
      <c r="T65" t="s">
        <v>2586</v>
      </c>
    </row>
    <row r="66" spans="2:20" x14ac:dyDescent="0.25">
      <c r="B66" t="s">
        <v>1974</v>
      </c>
      <c r="C66" t="s">
        <v>265</v>
      </c>
      <c r="D66" t="s">
        <v>118</v>
      </c>
      <c r="E66" t="s">
        <v>276</v>
      </c>
      <c r="L66" t="s">
        <v>2344</v>
      </c>
      <c r="M66" t="s">
        <v>158</v>
      </c>
      <c r="N66" t="s">
        <v>159</v>
      </c>
      <c r="O66" t="s">
        <v>294</v>
      </c>
      <c r="Q66" t="s">
        <v>2587</v>
      </c>
      <c r="R66" t="s">
        <v>2551</v>
      </c>
      <c r="S66" t="s">
        <v>2540</v>
      </c>
      <c r="T66" t="s">
        <v>271</v>
      </c>
    </row>
    <row r="67" spans="2:20" x14ac:dyDescent="0.25">
      <c r="B67" t="s">
        <v>1975</v>
      </c>
      <c r="C67" t="s">
        <v>266</v>
      </c>
      <c r="D67" t="s">
        <v>118</v>
      </c>
      <c r="E67" t="s">
        <v>276</v>
      </c>
      <c r="L67" t="s">
        <v>2345</v>
      </c>
      <c r="M67" t="s">
        <v>160</v>
      </c>
      <c r="N67" t="s">
        <v>159</v>
      </c>
      <c r="O67" t="s">
        <v>294</v>
      </c>
      <c r="Q67" t="s">
        <v>2588</v>
      </c>
      <c r="R67" t="s">
        <v>2553</v>
      </c>
      <c r="S67" t="s">
        <v>2540</v>
      </c>
      <c r="T67" t="s">
        <v>271</v>
      </c>
    </row>
    <row r="68" spans="2:20" x14ac:dyDescent="0.25">
      <c r="B68" t="s">
        <v>1976</v>
      </c>
      <c r="C68" t="s">
        <v>267</v>
      </c>
      <c r="D68" t="s">
        <v>118</v>
      </c>
      <c r="E68" t="s">
        <v>276</v>
      </c>
      <c r="L68" t="s">
        <v>2346</v>
      </c>
      <c r="M68" t="s">
        <v>161</v>
      </c>
      <c r="N68" t="s">
        <v>159</v>
      </c>
      <c r="O68" t="s">
        <v>294</v>
      </c>
      <c r="Q68" t="s">
        <v>2589</v>
      </c>
      <c r="R68" t="s">
        <v>2555</v>
      </c>
      <c r="S68" t="s">
        <v>2540</v>
      </c>
      <c r="T68" t="s">
        <v>271</v>
      </c>
    </row>
    <row r="69" spans="2:20" x14ac:dyDescent="0.25">
      <c r="B69" t="s">
        <v>1977</v>
      </c>
      <c r="C69" t="s">
        <v>268</v>
      </c>
      <c r="D69" t="s">
        <v>118</v>
      </c>
      <c r="E69" t="s">
        <v>276</v>
      </c>
      <c r="L69" t="s">
        <v>2347</v>
      </c>
      <c r="M69" t="s">
        <v>162</v>
      </c>
      <c r="N69" t="s">
        <v>159</v>
      </c>
      <c r="O69" t="s">
        <v>294</v>
      </c>
      <c r="Q69" t="s">
        <v>2590</v>
      </c>
      <c r="R69" t="s">
        <v>2539</v>
      </c>
      <c r="S69" t="s">
        <v>2540</v>
      </c>
      <c r="T69" t="s">
        <v>261</v>
      </c>
    </row>
    <row r="70" spans="2:20" x14ac:dyDescent="0.25">
      <c r="B70" t="s">
        <v>1978</v>
      </c>
      <c r="C70" t="s">
        <v>269</v>
      </c>
      <c r="D70" t="s">
        <v>118</v>
      </c>
      <c r="E70" t="s">
        <v>276</v>
      </c>
      <c r="L70" t="s">
        <v>2348</v>
      </c>
      <c r="M70" t="s">
        <v>163</v>
      </c>
      <c r="N70" t="s">
        <v>159</v>
      </c>
      <c r="O70" t="s">
        <v>294</v>
      </c>
      <c r="Q70" t="s">
        <v>2591</v>
      </c>
      <c r="R70" t="s">
        <v>2543</v>
      </c>
      <c r="S70" t="s">
        <v>2540</v>
      </c>
      <c r="T70" t="s">
        <v>261</v>
      </c>
    </row>
    <row r="71" spans="2:20" x14ac:dyDescent="0.25">
      <c r="B71" t="s">
        <v>1979</v>
      </c>
      <c r="C71" t="s">
        <v>270</v>
      </c>
      <c r="D71" t="s">
        <v>118</v>
      </c>
      <c r="E71" t="s">
        <v>276</v>
      </c>
      <c r="L71" t="s">
        <v>2349</v>
      </c>
      <c r="M71" t="s">
        <v>163</v>
      </c>
      <c r="N71" t="s">
        <v>159</v>
      </c>
      <c r="O71" t="s">
        <v>294</v>
      </c>
      <c r="Q71" t="s">
        <v>2592</v>
      </c>
      <c r="R71" t="s">
        <v>2545</v>
      </c>
      <c r="S71" t="s">
        <v>2540</v>
      </c>
      <c r="T71" t="s">
        <v>261</v>
      </c>
    </row>
    <row r="72" spans="2:20" x14ac:dyDescent="0.25">
      <c r="B72" t="s">
        <v>1980</v>
      </c>
      <c r="C72" t="s">
        <v>260</v>
      </c>
      <c r="D72" t="s">
        <v>118</v>
      </c>
      <c r="E72" t="s">
        <v>277</v>
      </c>
      <c r="L72" t="s">
        <v>2350</v>
      </c>
      <c r="M72" t="s">
        <v>164</v>
      </c>
      <c r="N72" t="s">
        <v>159</v>
      </c>
      <c r="O72" t="s">
        <v>294</v>
      </c>
      <c r="Q72" t="s">
        <v>2593</v>
      </c>
      <c r="R72" t="s">
        <v>2547</v>
      </c>
      <c r="S72" t="s">
        <v>2540</v>
      </c>
      <c r="T72" t="s">
        <v>261</v>
      </c>
    </row>
    <row r="73" spans="2:20" x14ac:dyDescent="0.25">
      <c r="B73" t="s">
        <v>1981</v>
      </c>
      <c r="C73" t="s">
        <v>262</v>
      </c>
      <c r="D73" t="s">
        <v>118</v>
      </c>
      <c r="E73" t="s">
        <v>277</v>
      </c>
      <c r="L73" t="s">
        <v>2351</v>
      </c>
      <c r="M73" t="s">
        <v>165</v>
      </c>
      <c r="N73" t="s">
        <v>159</v>
      </c>
      <c r="O73" t="s">
        <v>294</v>
      </c>
      <c r="Q73" t="s">
        <v>2594</v>
      </c>
      <c r="R73" t="s">
        <v>2549</v>
      </c>
      <c r="S73" t="s">
        <v>2540</v>
      </c>
      <c r="T73" t="s">
        <v>261</v>
      </c>
    </row>
    <row r="74" spans="2:20" x14ac:dyDescent="0.25">
      <c r="B74" t="s">
        <v>1982</v>
      </c>
      <c r="C74" t="s">
        <v>263</v>
      </c>
      <c r="D74" t="s">
        <v>118</v>
      </c>
      <c r="E74" t="s">
        <v>277</v>
      </c>
      <c r="L74" t="s">
        <v>2352</v>
      </c>
      <c r="M74" t="s">
        <v>166</v>
      </c>
      <c r="N74" t="s">
        <v>159</v>
      </c>
      <c r="O74" t="s">
        <v>294</v>
      </c>
      <c r="Q74" t="s">
        <v>2595</v>
      </c>
      <c r="R74" t="s">
        <v>2551</v>
      </c>
      <c r="S74" t="s">
        <v>2540</v>
      </c>
      <c r="T74" t="s">
        <v>261</v>
      </c>
    </row>
    <row r="75" spans="2:20" x14ac:dyDescent="0.25">
      <c r="B75" t="s">
        <v>1983</v>
      </c>
      <c r="C75" t="s">
        <v>264</v>
      </c>
      <c r="D75" t="s">
        <v>118</v>
      </c>
      <c r="E75" t="s">
        <v>277</v>
      </c>
      <c r="L75" t="s">
        <v>2353</v>
      </c>
      <c r="M75" t="s">
        <v>167</v>
      </c>
      <c r="N75" t="s">
        <v>159</v>
      </c>
      <c r="O75" t="s">
        <v>294</v>
      </c>
      <c r="Q75" t="s">
        <v>2596</v>
      </c>
      <c r="R75" t="s">
        <v>2553</v>
      </c>
      <c r="S75" t="s">
        <v>2540</v>
      </c>
      <c r="T75" t="s">
        <v>261</v>
      </c>
    </row>
    <row r="76" spans="2:20" x14ac:dyDescent="0.25">
      <c r="B76" t="s">
        <v>1984</v>
      </c>
      <c r="C76" t="s">
        <v>265</v>
      </c>
      <c r="D76" t="s">
        <v>118</v>
      </c>
      <c r="E76" t="s">
        <v>277</v>
      </c>
      <c r="L76" t="s">
        <v>2354</v>
      </c>
      <c r="M76" t="s">
        <v>158</v>
      </c>
      <c r="N76" t="s">
        <v>159</v>
      </c>
      <c r="O76" t="s">
        <v>295</v>
      </c>
      <c r="Q76" t="s">
        <v>2597</v>
      </c>
      <c r="R76" t="s">
        <v>2555</v>
      </c>
      <c r="S76" t="s">
        <v>2540</v>
      </c>
      <c r="T76" t="s">
        <v>261</v>
      </c>
    </row>
    <row r="77" spans="2:20" x14ac:dyDescent="0.25">
      <c r="B77" t="s">
        <v>1985</v>
      </c>
      <c r="C77" t="s">
        <v>266</v>
      </c>
      <c r="D77" t="s">
        <v>118</v>
      </c>
      <c r="E77" t="s">
        <v>277</v>
      </c>
      <c r="L77" t="s">
        <v>2355</v>
      </c>
      <c r="M77" t="s">
        <v>160</v>
      </c>
      <c r="N77" t="s">
        <v>159</v>
      </c>
      <c r="O77" t="s">
        <v>295</v>
      </c>
      <c r="Q77" t="s">
        <v>2598</v>
      </c>
      <c r="R77" t="s">
        <v>2539</v>
      </c>
      <c r="S77" t="s">
        <v>2540</v>
      </c>
      <c r="T77" t="s">
        <v>261</v>
      </c>
    </row>
    <row r="78" spans="2:20" x14ac:dyDescent="0.25">
      <c r="B78" t="s">
        <v>1986</v>
      </c>
      <c r="C78" t="s">
        <v>267</v>
      </c>
      <c r="D78" t="s">
        <v>118</v>
      </c>
      <c r="E78" t="s">
        <v>277</v>
      </c>
      <c r="L78" t="s">
        <v>2356</v>
      </c>
      <c r="M78" t="s">
        <v>161</v>
      </c>
      <c r="N78" t="s">
        <v>159</v>
      </c>
      <c r="O78" t="s">
        <v>295</v>
      </c>
      <c r="Q78" t="s">
        <v>2599</v>
      </c>
      <c r="R78" t="s">
        <v>2543</v>
      </c>
      <c r="S78" t="s">
        <v>2540</v>
      </c>
      <c r="T78" t="s">
        <v>261</v>
      </c>
    </row>
    <row r="79" spans="2:20" x14ac:dyDescent="0.25">
      <c r="B79" t="s">
        <v>1987</v>
      </c>
      <c r="C79" t="s">
        <v>268</v>
      </c>
      <c r="D79" t="s">
        <v>118</v>
      </c>
      <c r="E79" t="s">
        <v>277</v>
      </c>
      <c r="L79" t="s">
        <v>2357</v>
      </c>
      <c r="M79" t="s">
        <v>162</v>
      </c>
      <c r="N79" t="s">
        <v>159</v>
      </c>
      <c r="O79" t="s">
        <v>295</v>
      </c>
      <c r="Q79" t="s">
        <v>2600</v>
      </c>
      <c r="R79" t="s">
        <v>2545</v>
      </c>
      <c r="S79" t="s">
        <v>2540</v>
      </c>
      <c r="T79" t="s">
        <v>261</v>
      </c>
    </row>
    <row r="80" spans="2:20" x14ac:dyDescent="0.25">
      <c r="B80" t="s">
        <v>1988</v>
      </c>
      <c r="C80" t="s">
        <v>269</v>
      </c>
      <c r="D80" t="s">
        <v>118</v>
      </c>
      <c r="E80" t="s">
        <v>277</v>
      </c>
      <c r="L80" t="s">
        <v>2358</v>
      </c>
      <c r="M80" t="s">
        <v>163</v>
      </c>
      <c r="N80" t="s">
        <v>159</v>
      </c>
      <c r="O80" t="s">
        <v>295</v>
      </c>
      <c r="Q80" t="s">
        <v>2601</v>
      </c>
      <c r="R80" t="s">
        <v>2547</v>
      </c>
      <c r="S80" t="s">
        <v>2540</v>
      </c>
      <c r="T80" t="s">
        <v>261</v>
      </c>
    </row>
    <row r="81" spans="2:20" x14ac:dyDescent="0.25">
      <c r="B81" t="s">
        <v>1989</v>
      </c>
      <c r="C81" t="s">
        <v>270</v>
      </c>
      <c r="D81" t="s">
        <v>118</v>
      </c>
      <c r="E81" t="s">
        <v>277</v>
      </c>
      <c r="L81" t="s">
        <v>2359</v>
      </c>
      <c r="M81" t="s">
        <v>163</v>
      </c>
      <c r="N81" t="s">
        <v>159</v>
      </c>
      <c r="O81" t="s">
        <v>295</v>
      </c>
      <c r="Q81" t="s">
        <v>2602</v>
      </c>
      <c r="R81" t="s">
        <v>2549</v>
      </c>
      <c r="S81" t="s">
        <v>2540</v>
      </c>
      <c r="T81" t="s">
        <v>261</v>
      </c>
    </row>
    <row r="82" spans="2:20" x14ac:dyDescent="0.25">
      <c r="B82" t="s">
        <v>1990</v>
      </c>
      <c r="C82" t="s">
        <v>260</v>
      </c>
      <c r="D82" t="s">
        <v>118</v>
      </c>
      <c r="E82" t="s">
        <v>278</v>
      </c>
      <c r="L82" t="s">
        <v>2360</v>
      </c>
      <c r="M82" t="s">
        <v>164</v>
      </c>
      <c r="N82" t="s">
        <v>159</v>
      </c>
      <c r="O82" t="s">
        <v>295</v>
      </c>
      <c r="Q82" t="s">
        <v>2603</v>
      </c>
      <c r="R82" t="s">
        <v>2551</v>
      </c>
      <c r="S82" t="s">
        <v>2540</v>
      </c>
      <c r="T82" t="s">
        <v>261</v>
      </c>
    </row>
    <row r="83" spans="2:20" x14ac:dyDescent="0.25">
      <c r="B83" t="s">
        <v>1991</v>
      </c>
      <c r="C83" t="s">
        <v>262</v>
      </c>
      <c r="D83" t="s">
        <v>118</v>
      </c>
      <c r="E83" t="s">
        <v>278</v>
      </c>
      <c r="L83" t="s">
        <v>2361</v>
      </c>
      <c r="M83" t="s">
        <v>165</v>
      </c>
      <c r="N83" t="s">
        <v>159</v>
      </c>
      <c r="O83" t="s">
        <v>295</v>
      </c>
      <c r="Q83" t="s">
        <v>2604</v>
      </c>
      <c r="R83" t="s">
        <v>2553</v>
      </c>
      <c r="S83" t="s">
        <v>2540</v>
      </c>
      <c r="T83" t="s">
        <v>261</v>
      </c>
    </row>
    <row r="84" spans="2:20" x14ac:dyDescent="0.25">
      <c r="B84" t="s">
        <v>1992</v>
      </c>
      <c r="C84" t="s">
        <v>263</v>
      </c>
      <c r="D84" t="s">
        <v>118</v>
      </c>
      <c r="E84" t="s">
        <v>278</v>
      </c>
      <c r="L84" t="s">
        <v>2362</v>
      </c>
      <c r="M84" t="s">
        <v>166</v>
      </c>
      <c r="N84" t="s">
        <v>159</v>
      </c>
      <c r="O84" t="s">
        <v>295</v>
      </c>
      <c r="Q84" t="s">
        <v>2605</v>
      </c>
      <c r="R84" t="s">
        <v>2555</v>
      </c>
      <c r="S84" t="s">
        <v>2540</v>
      </c>
      <c r="T84" t="s">
        <v>261</v>
      </c>
    </row>
    <row r="85" spans="2:20" x14ac:dyDescent="0.25">
      <c r="B85" t="s">
        <v>1993</v>
      </c>
      <c r="C85" t="s">
        <v>264</v>
      </c>
      <c r="D85" t="s">
        <v>118</v>
      </c>
      <c r="E85" t="s">
        <v>278</v>
      </c>
      <c r="L85" t="s">
        <v>2363</v>
      </c>
      <c r="M85" t="s">
        <v>167</v>
      </c>
      <c r="N85" t="s">
        <v>159</v>
      </c>
      <c r="O85" t="s">
        <v>295</v>
      </c>
      <c r="Q85" t="s">
        <v>2606</v>
      </c>
      <c r="R85" t="s">
        <v>2607</v>
      </c>
      <c r="S85" t="s">
        <v>2608</v>
      </c>
      <c r="T85" t="s">
        <v>261</v>
      </c>
    </row>
    <row r="86" spans="2:20" x14ac:dyDescent="0.25">
      <c r="B86" t="s">
        <v>1994</v>
      </c>
      <c r="C86" t="s">
        <v>265</v>
      </c>
      <c r="D86" t="s">
        <v>118</v>
      </c>
      <c r="E86" t="s">
        <v>278</v>
      </c>
      <c r="L86" t="s">
        <v>2364</v>
      </c>
      <c r="M86" t="s">
        <v>173</v>
      </c>
      <c r="N86" t="s">
        <v>159</v>
      </c>
      <c r="O86" t="s">
        <v>296</v>
      </c>
      <c r="Q86" t="s">
        <v>2609</v>
      </c>
      <c r="R86" t="s">
        <v>2610</v>
      </c>
      <c r="S86" t="s">
        <v>2611</v>
      </c>
      <c r="T86" t="s">
        <v>261</v>
      </c>
    </row>
    <row r="87" spans="2:20" x14ac:dyDescent="0.25">
      <c r="B87" t="s">
        <v>1995</v>
      </c>
      <c r="C87" t="s">
        <v>266</v>
      </c>
      <c r="D87" t="s">
        <v>118</v>
      </c>
      <c r="E87" t="s">
        <v>278</v>
      </c>
      <c r="L87" t="s">
        <v>2365</v>
      </c>
      <c r="M87" t="s">
        <v>173</v>
      </c>
      <c r="N87" t="s">
        <v>159</v>
      </c>
      <c r="O87" t="s">
        <v>297</v>
      </c>
      <c r="Q87" t="s">
        <v>2612</v>
      </c>
      <c r="R87" t="s">
        <v>2607</v>
      </c>
      <c r="S87" t="s">
        <v>2608</v>
      </c>
      <c r="T87" t="s">
        <v>271</v>
      </c>
    </row>
    <row r="88" spans="2:20" x14ac:dyDescent="0.25">
      <c r="B88" t="s">
        <v>1996</v>
      </c>
      <c r="C88" t="s">
        <v>267</v>
      </c>
      <c r="D88" t="s">
        <v>118</v>
      </c>
      <c r="E88" t="s">
        <v>278</v>
      </c>
      <c r="L88" t="s">
        <v>2366</v>
      </c>
      <c r="M88" t="s">
        <v>173</v>
      </c>
      <c r="N88" t="s">
        <v>159</v>
      </c>
      <c r="O88" t="s">
        <v>298</v>
      </c>
      <c r="Q88" t="s">
        <v>2613</v>
      </c>
      <c r="R88" t="s">
        <v>2610</v>
      </c>
      <c r="S88" t="s">
        <v>2611</v>
      </c>
      <c r="T88" t="s">
        <v>271</v>
      </c>
    </row>
    <row r="89" spans="2:20" x14ac:dyDescent="0.25">
      <c r="B89" t="s">
        <v>1997</v>
      </c>
      <c r="C89" t="s">
        <v>268</v>
      </c>
      <c r="D89" t="s">
        <v>118</v>
      </c>
      <c r="E89" t="s">
        <v>278</v>
      </c>
      <c r="L89" t="s">
        <v>2367</v>
      </c>
      <c r="M89" t="s">
        <v>173</v>
      </c>
      <c r="N89" t="s">
        <v>159</v>
      </c>
      <c r="O89" t="s">
        <v>299</v>
      </c>
      <c r="Q89" t="s">
        <v>2614</v>
      </c>
      <c r="R89" t="s">
        <v>2607</v>
      </c>
      <c r="S89" t="s">
        <v>2608</v>
      </c>
      <c r="T89" t="s">
        <v>272</v>
      </c>
    </row>
    <row r="90" spans="2:20" x14ac:dyDescent="0.25">
      <c r="B90" t="s">
        <v>1998</v>
      </c>
      <c r="C90" t="s">
        <v>269</v>
      </c>
      <c r="D90" t="s">
        <v>118</v>
      </c>
      <c r="E90" t="s">
        <v>278</v>
      </c>
      <c r="L90" t="s">
        <v>2368</v>
      </c>
      <c r="M90" t="s">
        <v>173</v>
      </c>
      <c r="N90" t="s">
        <v>159</v>
      </c>
      <c r="O90" t="s">
        <v>288</v>
      </c>
      <c r="Q90" t="s">
        <v>2615</v>
      </c>
      <c r="R90" t="s">
        <v>2610</v>
      </c>
      <c r="S90" t="s">
        <v>2611</v>
      </c>
      <c r="T90" t="s">
        <v>272</v>
      </c>
    </row>
    <row r="91" spans="2:20" x14ac:dyDescent="0.25">
      <c r="B91" t="s">
        <v>1999</v>
      </c>
      <c r="C91" t="s">
        <v>270</v>
      </c>
      <c r="D91" t="s">
        <v>118</v>
      </c>
      <c r="E91" t="s">
        <v>278</v>
      </c>
      <c r="L91" t="s">
        <v>2369</v>
      </c>
      <c r="M91" t="s">
        <v>174</v>
      </c>
      <c r="N91" t="s">
        <v>159</v>
      </c>
      <c r="O91" t="s">
        <v>288</v>
      </c>
      <c r="Q91" t="s">
        <v>2616</v>
      </c>
      <c r="R91" t="s">
        <v>2607</v>
      </c>
      <c r="S91" t="s">
        <v>2608</v>
      </c>
      <c r="T91" t="s">
        <v>273</v>
      </c>
    </row>
    <row r="92" spans="2:20" x14ac:dyDescent="0.25">
      <c r="B92" t="s">
        <v>2000</v>
      </c>
      <c r="C92" t="s">
        <v>260</v>
      </c>
      <c r="D92" t="s">
        <v>118</v>
      </c>
      <c r="E92" t="s">
        <v>279</v>
      </c>
      <c r="L92" t="s">
        <v>2370</v>
      </c>
      <c r="M92" t="s">
        <v>175</v>
      </c>
      <c r="N92" t="s">
        <v>159</v>
      </c>
      <c r="O92" t="s">
        <v>288</v>
      </c>
      <c r="Q92" t="s">
        <v>2617</v>
      </c>
      <c r="R92" t="s">
        <v>2610</v>
      </c>
      <c r="S92" t="s">
        <v>2611</v>
      </c>
      <c r="T92" t="s">
        <v>273</v>
      </c>
    </row>
    <row r="93" spans="2:20" x14ac:dyDescent="0.25">
      <c r="B93" t="s">
        <v>2001</v>
      </c>
      <c r="C93" t="s">
        <v>262</v>
      </c>
      <c r="D93" t="s">
        <v>118</v>
      </c>
      <c r="E93" t="s">
        <v>279</v>
      </c>
      <c r="L93" t="s">
        <v>2371</v>
      </c>
      <c r="M93" t="s">
        <v>176</v>
      </c>
      <c r="N93" t="s">
        <v>159</v>
      </c>
      <c r="O93" t="s">
        <v>288</v>
      </c>
      <c r="Q93" t="s">
        <v>2618</v>
      </c>
      <c r="R93" t="s">
        <v>2607</v>
      </c>
      <c r="S93" t="s">
        <v>2608</v>
      </c>
      <c r="T93" t="s">
        <v>274</v>
      </c>
    </row>
    <row r="94" spans="2:20" x14ac:dyDescent="0.25">
      <c r="B94" t="s">
        <v>2002</v>
      </c>
      <c r="C94" t="s">
        <v>263</v>
      </c>
      <c r="D94" t="s">
        <v>118</v>
      </c>
      <c r="E94" t="s">
        <v>279</v>
      </c>
      <c r="L94" t="s">
        <v>2372</v>
      </c>
      <c r="M94" t="s">
        <v>183</v>
      </c>
      <c r="N94" t="s">
        <v>159</v>
      </c>
      <c r="O94" t="s">
        <v>288</v>
      </c>
      <c r="Q94" t="s">
        <v>2619</v>
      </c>
      <c r="R94" t="s">
        <v>2610</v>
      </c>
      <c r="S94" t="s">
        <v>2611</v>
      </c>
      <c r="T94" t="s">
        <v>274</v>
      </c>
    </row>
    <row r="95" spans="2:20" x14ac:dyDescent="0.25">
      <c r="B95" t="s">
        <v>2003</v>
      </c>
      <c r="C95" t="s">
        <v>264</v>
      </c>
      <c r="D95" t="s">
        <v>118</v>
      </c>
      <c r="E95" t="s">
        <v>279</v>
      </c>
      <c r="L95" t="s">
        <v>2373</v>
      </c>
      <c r="M95" t="s">
        <v>178</v>
      </c>
      <c r="N95" t="s">
        <v>159</v>
      </c>
      <c r="O95" t="s">
        <v>288</v>
      </c>
      <c r="Q95" t="s">
        <v>2620</v>
      </c>
      <c r="R95" t="s">
        <v>2607</v>
      </c>
      <c r="S95" t="s">
        <v>2608</v>
      </c>
      <c r="T95" t="s">
        <v>275</v>
      </c>
    </row>
    <row r="96" spans="2:20" x14ac:dyDescent="0.25">
      <c r="B96" t="s">
        <v>2004</v>
      </c>
      <c r="C96" t="s">
        <v>265</v>
      </c>
      <c r="D96" t="s">
        <v>118</v>
      </c>
      <c r="E96" t="s">
        <v>279</v>
      </c>
      <c r="L96" t="s">
        <v>2374</v>
      </c>
      <c r="M96" t="s">
        <v>179</v>
      </c>
      <c r="N96" t="s">
        <v>159</v>
      </c>
      <c r="O96" t="s">
        <v>288</v>
      </c>
      <c r="Q96" t="s">
        <v>2621</v>
      </c>
      <c r="R96" t="s">
        <v>2610</v>
      </c>
      <c r="S96" t="s">
        <v>2611</v>
      </c>
      <c r="T96" t="s">
        <v>275</v>
      </c>
    </row>
    <row r="97" spans="2:20" x14ac:dyDescent="0.25">
      <c r="B97" t="s">
        <v>2005</v>
      </c>
      <c r="C97" t="s">
        <v>266</v>
      </c>
      <c r="D97" t="s">
        <v>118</v>
      </c>
      <c r="E97" t="s">
        <v>279</v>
      </c>
      <c r="L97" t="s">
        <v>2375</v>
      </c>
      <c r="M97" t="s">
        <v>180</v>
      </c>
      <c r="N97" t="s">
        <v>159</v>
      </c>
      <c r="O97" t="s">
        <v>288</v>
      </c>
      <c r="Q97" t="s">
        <v>2622</v>
      </c>
      <c r="R97" t="s">
        <v>2607</v>
      </c>
      <c r="S97" t="s">
        <v>2608</v>
      </c>
      <c r="T97" t="s">
        <v>276</v>
      </c>
    </row>
    <row r="98" spans="2:20" x14ac:dyDescent="0.25">
      <c r="B98" t="s">
        <v>2006</v>
      </c>
      <c r="C98" t="s">
        <v>267</v>
      </c>
      <c r="D98" t="s">
        <v>118</v>
      </c>
      <c r="E98" t="s">
        <v>279</v>
      </c>
      <c r="L98" t="s">
        <v>2376</v>
      </c>
      <c r="M98" t="s">
        <v>181</v>
      </c>
      <c r="N98" t="s">
        <v>159</v>
      </c>
      <c r="O98" t="s">
        <v>288</v>
      </c>
      <c r="Q98" t="s">
        <v>2623</v>
      </c>
      <c r="R98" t="s">
        <v>2610</v>
      </c>
      <c r="S98" t="s">
        <v>2611</v>
      </c>
      <c r="T98" t="s">
        <v>276</v>
      </c>
    </row>
    <row r="99" spans="2:20" x14ac:dyDescent="0.25">
      <c r="B99" t="s">
        <v>2007</v>
      </c>
      <c r="C99" t="s">
        <v>268</v>
      </c>
      <c r="D99" t="s">
        <v>118</v>
      </c>
      <c r="E99" t="s">
        <v>279</v>
      </c>
      <c r="L99" t="s">
        <v>2377</v>
      </c>
      <c r="M99" t="s">
        <v>182</v>
      </c>
      <c r="N99" t="s">
        <v>159</v>
      </c>
      <c r="O99" t="s">
        <v>288</v>
      </c>
      <c r="Q99" t="s">
        <v>2624</v>
      </c>
      <c r="R99" t="s">
        <v>2625</v>
      </c>
      <c r="S99" t="s">
        <v>2626</v>
      </c>
      <c r="T99" t="s">
        <v>2541</v>
      </c>
    </row>
    <row r="100" spans="2:20" x14ac:dyDescent="0.25">
      <c r="B100" t="s">
        <v>2008</v>
      </c>
      <c r="C100" t="s">
        <v>269</v>
      </c>
      <c r="D100" t="s">
        <v>118</v>
      </c>
      <c r="E100" t="s">
        <v>279</v>
      </c>
      <c r="L100" t="s">
        <v>2378</v>
      </c>
      <c r="M100" t="s">
        <v>173</v>
      </c>
      <c r="N100" t="s">
        <v>159</v>
      </c>
      <c r="O100" t="s">
        <v>293</v>
      </c>
      <c r="Q100" t="s">
        <v>2627</v>
      </c>
      <c r="R100" t="s">
        <v>2628</v>
      </c>
      <c r="S100" t="s">
        <v>2626</v>
      </c>
      <c r="T100" t="s">
        <v>2541</v>
      </c>
    </row>
    <row r="101" spans="2:20" x14ac:dyDescent="0.25">
      <c r="B101" t="s">
        <v>2009</v>
      </c>
      <c r="C101" t="s">
        <v>270</v>
      </c>
      <c r="D101" t="s">
        <v>118</v>
      </c>
      <c r="E101" t="s">
        <v>279</v>
      </c>
      <c r="L101" t="s">
        <v>2379</v>
      </c>
      <c r="M101" t="s">
        <v>174</v>
      </c>
      <c r="N101" t="s">
        <v>159</v>
      </c>
      <c r="O101" t="s">
        <v>293</v>
      </c>
      <c r="Q101" t="s">
        <v>2629</v>
      </c>
      <c r="R101" t="s">
        <v>2625</v>
      </c>
      <c r="S101" t="s">
        <v>2626</v>
      </c>
      <c r="T101" t="s">
        <v>2557</v>
      </c>
    </row>
    <row r="102" spans="2:20" x14ac:dyDescent="0.25">
      <c r="B102" t="s">
        <v>2010</v>
      </c>
      <c r="C102" t="s">
        <v>260</v>
      </c>
      <c r="D102" t="s">
        <v>118</v>
      </c>
      <c r="E102" t="s">
        <v>280</v>
      </c>
      <c r="L102" t="s">
        <v>2380</v>
      </c>
      <c r="M102" t="s">
        <v>175</v>
      </c>
      <c r="N102" t="s">
        <v>159</v>
      </c>
      <c r="O102" t="s">
        <v>293</v>
      </c>
      <c r="Q102" t="s">
        <v>2630</v>
      </c>
      <c r="R102" t="s">
        <v>2628</v>
      </c>
      <c r="S102" t="s">
        <v>2626</v>
      </c>
      <c r="T102" t="s">
        <v>2557</v>
      </c>
    </row>
    <row r="103" spans="2:20" x14ac:dyDescent="0.25">
      <c r="B103" t="s">
        <v>2011</v>
      </c>
      <c r="C103" t="s">
        <v>262</v>
      </c>
      <c r="D103" t="s">
        <v>118</v>
      </c>
      <c r="E103" t="s">
        <v>280</v>
      </c>
      <c r="L103" t="s">
        <v>2381</v>
      </c>
      <c r="M103" t="s">
        <v>176</v>
      </c>
      <c r="N103" t="s">
        <v>159</v>
      </c>
      <c r="O103" t="s">
        <v>293</v>
      </c>
      <c r="Q103" t="s">
        <v>2631</v>
      </c>
      <c r="R103" t="s">
        <v>2625</v>
      </c>
      <c r="S103" t="s">
        <v>2626</v>
      </c>
      <c r="T103" t="s">
        <v>272</v>
      </c>
    </row>
    <row r="104" spans="2:20" x14ac:dyDescent="0.25">
      <c r="B104" t="s">
        <v>2012</v>
      </c>
      <c r="C104" t="s">
        <v>263</v>
      </c>
      <c r="D104" t="s">
        <v>118</v>
      </c>
      <c r="E104" t="s">
        <v>280</v>
      </c>
      <c r="L104" t="s">
        <v>2382</v>
      </c>
      <c r="M104" t="s">
        <v>183</v>
      </c>
      <c r="N104" t="s">
        <v>159</v>
      </c>
      <c r="O104" t="s">
        <v>293</v>
      </c>
      <c r="Q104" t="s">
        <v>2632</v>
      </c>
      <c r="R104" t="s">
        <v>2628</v>
      </c>
      <c r="S104" t="s">
        <v>2626</v>
      </c>
      <c r="T104" t="s">
        <v>272</v>
      </c>
    </row>
    <row r="105" spans="2:20" x14ac:dyDescent="0.25">
      <c r="B105" t="s">
        <v>2013</v>
      </c>
      <c r="C105" t="s">
        <v>264</v>
      </c>
      <c r="D105" t="s">
        <v>118</v>
      </c>
      <c r="E105" t="s">
        <v>280</v>
      </c>
      <c r="L105" t="s">
        <v>2383</v>
      </c>
      <c r="M105" t="s">
        <v>178</v>
      </c>
      <c r="N105" t="s">
        <v>159</v>
      </c>
      <c r="O105" t="s">
        <v>293</v>
      </c>
      <c r="Q105" t="s">
        <v>2633</v>
      </c>
      <c r="R105" t="s">
        <v>2625</v>
      </c>
      <c r="S105" t="s">
        <v>2626</v>
      </c>
      <c r="T105" t="s">
        <v>271</v>
      </c>
    </row>
    <row r="106" spans="2:20" x14ac:dyDescent="0.25">
      <c r="B106" t="s">
        <v>2014</v>
      </c>
      <c r="C106" t="s">
        <v>265</v>
      </c>
      <c r="D106" t="s">
        <v>118</v>
      </c>
      <c r="E106" t="s">
        <v>280</v>
      </c>
      <c r="L106" t="s">
        <v>2384</v>
      </c>
      <c r="M106" t="s">
        <v>179</v>
      </c>
      <c r="N106" t="s">
        <v>159</v>
      </c>
      <c r="O106" t="s">
        <v>293</v>
      </c>
      <c r="Q106" t="s">
        <v>2634</v>
      </c>
      <c r="R106" t="s">
        <v>2628</v>
      </c>
      <c r="S106" t="s">
        <v>2626</v>
      </c>
      <c r="T106" t="s">
        <v>271</v>
      </c>
    </row>
    <row r="107" spans="2:20" x14ac:dyDescent="0.25">
      <c r="B107" t="s">
        <v>2015</v>
      </c>
      <c r="C107" t="s">
        <v>266</v>
      </c>
      <c r="D107" t="s">
        <v>118</v>
      </c>
      <c r="E107" t="s">
        <v>280</v>
      </c>
      <c r="L107" t="s">
        <v>2385</v>
      </c>
      <c r="M107" t="s">
        <v>180</v>
      </c>
      <c r="N107" t="s">
        <v>159</v>
      </c>
      <c r="O107" t="s">
        <v>293</v>
      </c>
      <c r="Q107" t="s">
        <v>2635</v>
      </c>
      <c r="R107" t="s">
        <v>2625</v>
      </c>
      <c r="S107" t="s">
        <v>2626</v>
      </c>
      <c r="T107" t="s">
        <v>271</v>
      </c>
    </row>
    <row r="108" spans="2:20" x14ac:dyDescent="0.25">
      <c r="B108" t="s">
        <v>2016</v>
      </c>
      <c r="C108" t="s">
        <v>267</v>
      </c>
      <c r="D108" t="s">
        <v>118</v>
      </c>
      <c r="E108" t="s">
        <v>280</v>
      </c>
      <c r="L108" t="s">
        <v>2386</v>
      </c>
      <c r="M108" t="s">
        <v>181</v>
      </c>
      <c r="N108" t="s">
        <v>159</v>
      </c>
      <c r="O108" t="s">
        <v>293</v>
      </c>
      <c r="Q108" t="s">
        <v>2636</v>
      </c>
      <c r="R108" t="s">
        <v>2628</v>
      </c>
      <c r="S108" t="s">
        <v>2626</v>
      </c>
      <c r="T108" t="s">
        <v>271</v>
      </c>
    </row>
    <row r="109" spans="2:20" x14ac:dyDescent="0.25">
      <c r="B109" t="s">
        <v>2017</v>
      </c>
      <c r="C109" t="s">
        <v>268</v>
      </c>
      <c r="D109" t="s">
        <v>118</v>
      </c>
      <c r="E109" t="s">
        <v>280</v>
      </c>
      <c r="L109" t="s">
        <v>2387</v>
      </c>
      <c r="M109" t="s">
        <v>182</v>
      </c>
      <c r="N109" t="s">
        <v>159</v>
      </c>
      <c r="O109" t="s">
        <v>293</v>
      </c>
      <c r="Q109" t="s">
        <v>2637</v>
      </c>
      <c r="R109" t="s">
        <v>2625</v>
      </c>
      <c r="S109" t="s">
        <v>2626</v>
      </c>
      <c r="T109" t="s">
        <v>261</v>
      </c>
    </row>
    <row r="110" spans="2:20" x14ac:dyDescent="0.25">
      <c r="B110" t="s">
        <v>2018</v>
      </c>
      <c r="C110" t="s">
        <v>269</v>
      </c>
      <c r="D110" t="s">
        <v>118</v>
      </c>
      <c r="E110" t="s">
        <v>280</v>
      </c>
      <c r="L110" t="s">
        <v>2388</v>
      </c>
      <c r="M110" t="s">
        <v>173</v>
      </c>
      <c r="N110" t="s">
        <v>159</v>
      </c>
      <c r="O110" t="s">
        <v>294</v>
      </c>
      <c r="Q110" t="s">
        <v>2638</v>
      </c>
      <c r="R110" t="s">
        <v>2628</v>
      </c>
      <c r="S110" t="s">
        <v>2626</v>
      </c>
      <c r="T110" t="s">
        <v>261</v>
      </c>
    </row>
    <row r="111" spans="2:20" x14ac:dyDescent="0.25">
      <c r="B111" t="s">
        <v>2019</v>
      </c>
      <c r="C111" t="s">
        <v>270</v>
      </c>
      <c r="D111" t="s">
        <v>118</v>
      </c>
      <c r="E111" t="s">
        <v>280</v>
      </c>
      <c r="L111" t="s">
        <v>2389</v>
      </c>
      <c r="M111" t="s">
        <v>174</v>
      </c>
      <c r="N111" t="s">
        <v>159</v>
      </c>
      <c r="O111" t="s">
        <v>294</v>
      </c>
      <c r="Q111" t="s">
        <v>2639</v>
      </c>
      <c r="R111" t="s">
        <v>2625</v>
      </c>
      <c r="S111" t="s">
        <v>2626</v>
      </c>
      <c r="T111" t="s">
        <v>261</v>
      </c>
    </row>
    <row r="112" spans="2:20" x14ac:dyDescent="0.25">
      <c r="B112" t="s">
        <v>2020</v>
      </c>
      <c r="C112" t="s">
        <v>260</v>
      </c>
      <c r="D112" t="s">
        <v>118</v>
      </c>
      <c r="E112" t="s">
        <v>281</v>
      </c>
      <c r="L112" t="s">
        <v>2390</v>
      </c>
      <c r="M112" t="s">
        <v>175</v>
      </c>
      <c r="N112" t="s">
        <v>159</v>
      </c>
      <c r="O112" t="s">
        <v>294</v>
      </c>
      <c r="Q112" t="s">
        <v>2640</v>
      </c>
      <c r="R112" t="s">
        <v>2628</v>
      </c>
      <c r="S112" t="s">
        <v>2626</v>
      </c>
      <c r="T112" t="s">
        <v>261</v>
      </c>
    </row>
    <row r="113" spans="2:20" x14ac:dyDescent="0.25">
      <c r="B113" t="s">
        <v>2021</v>
      </c>
      <c r="C113" t="s">
        <v>262</v>
      </c>
      <c r="D113" t="s">
        <v>118</v>
      </c>
      <c r="E113" t="s">
        <v>281</v>
      </c>
      <c r="L113" t="s">
        <v>2391</v>
      </c>
      <c r="M113" t="s">
        <v>176</v>
      </c>
      <c r="N113" t="s">
        <v>159</v>
      </c>
      <c r="O113" t="s">
        <v>294</v>
      </c>
      <c r="Q113" t="s">
        <v>2641</v>
      </c>
      <c r="R113" t="s">
        <v>2642</v>
      </c>
      <c r="S113" t="s">
        <v>159</v>
      </c>
      <c r="T113" t="s">
        <v>2643</v>
      </c>
    </row>
    <row r="114" spans="2:20" x14ac:dyDescent="0.25">
      <c r="B114" t="s">
        <v>2022</v>
      </c>
      <c r="C114" t="s">
        <v>263</v>
      </c>
      <c r="D114" t="s">
        <v>118</v>
      </c>
      <c r="E114" t="s">
        <v>281</v>
      </c>
      <c r="L114" t="s">
        <v>2392</v>
      </c>
      <c r="M114" t="s">
        <v>183</v>
      </c>
      <c r="N114" t="s">
        <v>159</v>
      </c>
      <c r="O114" t="s">
        <v>294</v>
      </c>
      <c r="Q114" t="s">
        <v>2644</v>
      </c>
      <c r="R114" t="s">
        <v>2642</v>
      </c>
      <c r="S114" t="s">
        <v>159</v>
      </c>
      <c r="T114" t="s">
        <v>2645</v>
      </c>
    </row>
    <row r="115" spans="2:20" x14ac:dyDescent="0.25">
      <c r="B115" t="s">
        <v>2023</v>
      </c>
      <c r="C115" t="s">
        <v>264</v>
      </c>
      <c r="D115" t="s">
        <v>118</v>
      </c>
      <c r="E115" t="s">
        <v>281</v>
      </c>
      <c r="L115" t="s">
        <v>2393</v>
      </c>
      <c r="M115" t="s">
        <v>178</v>
      </c>
      <c r="N115" t="s">
        <v>159</v>
      </c>
      <c r="O115" t="s">
        <v>294</v>
      </c>
      <c r="Q115" t="s">
        <v>2646</v>
      </c>
      <c r="R115" t="s">
        <v>2642</v>
      </c>
      <c r="S115" t="s">
        <v>159</v>
      </c>
      <c r="T115" t="s">
        <v>2647</v>
      </c>
    </row>
    <row r="116" spans="2:20" x14ac:dyDescent="0.25">
      <c r="B116" t="s">
        <v>2024</v>
      </c>
      <c r="C116" t="s">
        <v>265</v>
      </c>
      <c r="D116" t="s">
        <v>118</v>
      </c>
      <c r="E116" t="s">
        <v>281</v>
      </c>
      <c r="L116" t="s">
        <v>2394</v>
      </c>
      <c r="M116" t="s">
        <v>179</v>
      </c>
      <c r="N116" t="s">
        <v>159</v>
      </c>
      <c r="O116" t="s">
        <v>294</v>
      </c>
      <c r="Q116" t="s">
        <v>2648</v>
      </c>
      <c r="R116" t="s">
        <v>2642</v>
      </c>
      <c r="S116" t="s">
        <v>159</v>
      </c>
      <c r="T116" t="s">
        <v>2649</v>
      </c>
    </row>
    <row r="117" spans="2:20" x14ac:dyDescent="0.25">
      <c r="B117" t="s">
        <v>2025</v>
      </c>
      <c r="C117" t="s">
        <v>266</v>
      </c>
      <c r="D117" t="s">
        <v>118</v>
      </c>
      <c r="E117" t="s">
        <v>281</v>
      </c>
      <c r="L117" t="s">
        <v>2395</v>
      </c>
      <c r="M117" t="s">
        <v>180</v>
      </c>
      <c r="N117" t="s">
        <v>159</v>
      </c>
      <c r="O117" t="s">
        <v>294</v>
      </c>
      <c r="Q117" t="s">
        <v>2650</v>
      </c>
      <c r="R117" t="s">
        <v>2642</v>
      </c>
      <c r="S117" t="s">
        <v>159</v>
      </c>
      <c r="T117" t="s">
        <v>273</v>
      </c>
    </row>
    <row r="118" spans="2:20" x14ac:dyDescent="0.25">
      <c r="B118" t="s">
        <v>2026</v>
      </c>
      <c r="C118" t="s">
        <v>267</v>
      </c>
      <c r="D118" t="s">
        <v>118</v>
      </c>
      <c r="E118" t="s">
        <v>281</v>
      </c>
      <c r="L118" t="s">
        <v>2396</v>
      </c>
      <c r="M118" t="s">
        <v>181</v>
      </c>
      <c r="N118" t="s">
        <v>159</v>
      </c>
      <c r="O118" t="s">
        <v>294</v>
      </c>
      <c r="Q118" t="s">
        <v>2651</v>
      </c>
      <c r="R118" t="s">
        <v>2642</v>
      </c>
      <c r="S118" t="s">
        <v>159</v>
      </c>
      <c r="T118" t="s">
        <v>274</v>
      </c>
    </row>
    <row r="119" spans="2:20" x14ac:dyDescent="0.25">
      <c r="B119" t="s">
        <v>2027</v>
      </c>
      <c r="C119" t="s">
        <v>268</v>
      </c>
      <c r="D119" t="s">
        <v>118</v>
      </c>
      <c r="E119" t="s">
        <v>281</v>
      </c>
      <c r="L119" t="s">
        <v>2397</v>
      </c>
      <c r="M119" t="s">
        <v>182</v>
      </c>
      <c r="N119" t="s">
        <v>159</v>
      </c>
      <c r="O119" t="s">
        <v>294</v>
      </c>
      <c r="Q119" t="s">
        <v>2652</v>
      </c>
      <c r="R119" t="s">
        <v>2642</v>
      </c>
      <c r="S119" t="s">
        <v>159</v>
      </c>
      <c r="T119" t="s">
        <v>275</v>
      </c>
    </row>
    <row r="120" spans="2:20" x14ac:dyDescent="0.25">
      <c r="B120" t="s">
        <v>2028</v>
      </c>
      <c r="C120" t="s">
        <v>269</v>
      </c>
      <c r="D120" t="s">
        <v>118</v>
      </c>
      <c r="E120" t="s">
        <v>281</v>
      </c>
      <c r="L120" t="s">
        <v>2398</v>
      </c>
      <c r="M120" t="s">
        <v>173</v>
      </c>
      <c r="N120" t="s">
        <v>159</v>
      </c>
      <c r="O120" t="s">
        <v>295</v>
      </c>
      <c r="Q120" t="s">
        <v>2653</v>
      </c>
      <c r="R120" t="s">
        <v>2642</v>
      </c>
      <c r="S120" t="s">
        <v>159</v>
      </c>
      <c r="T120" t="s">
        <v>276</v>
      </c>
    </row>
    <row r="121" spans="2:20" x14ac:dyDescent="0.25">
      <c r="B121" t="s">
        <v>2029</v>
      </c>
      <c r="C121" t="s">
        <v>270</v>
      </c>
      <c r="D121" t="s">
        <v>118</v>
      </c>
      <c r="E121" t="s">
        <v>281</v>
      </c>
      <c r="L121" t="s">
        <v>2399</v>
      </c>
      <c r="M121" t="s">
        <v>174</v>
      </c>
      <c r="N121" t="s">
        <v>159</v>
      </c>
      <c r="O121" t="s">
        <v>295</v>
      </c>
      <c r="Q121" t="s">
        <v>2654</v>
      </c>
      <c r="R121" t="s">
        <v>2642</v>
      </c>
      <c r="S121" t="s">
        <v>159</v>
      </c>
      <c r="T121" t="s">
        <v>288</v>
      </c>
    </row>
    <row r="122" spans="2:20" x14ac:dyDescent="0.25">
      <c r="B122" t="s">
        <v>2030</v>
      </c>
      <c r="C122" t="s">
        <v>260</v>
      </c>
      <c r="D122" t="s">
        <v>118</v>
      </c>
      <c r="E122" t="s">
        <v>282</v>
      </c>
      <c r="L122" t="s">
        <v>2400</v>
      </c>
      <c r="M122" t="s">
        <v>175</v>
      </c>
      <c r="N122" t="s">
        <v>159</v>
      </c>
      <c r="O122" t="s">
        <v>295</v>
      </c>
      <c r="Q122" t="s">
        <v>2655</v>
      </c>
      <c r="R122" t="s">
        <v>2642</v>
      </c>
      <c r="S122" t="s">
        <v>159</v>
      </c>
      <c r="T122" t="s">
        <v>293</v>
      </c>
    </row>
    <row r="123" spans="2:20" x14ac:dyDescent="0.25">
      <c r="B123" t="s">
        <v>2031</v>
      </c>
      <c r="C123" t="s">
        <v>262</v>
      </c>
      <c r="D123" t="s">
        <v>118</v>
      </c>
      <c r="E123" t="s">
        <v>282</v>
      </c>
      <c r="L123" t="s">
        <v>2401</v>
      </c>
      <c r="M123" t="s">
        <v>176</v>
      </c>
      <c r="N123" t="s">
        <v>159</v>
      </c>
      <c r="O123" t="s">
        <v>295</v>
      </c>
      <c r="Q123" t="s">
        <v>2656</v>
      </c>
      <c r="R123" t="s">
        <v>2642</v>
      </c>
      <c r="S123" t="s">
        <v>159</v>
      </c>
      <c r="T123" t="s">
        <v>294</v>
      </c>
    </row>
    <row r="124" spans="2:20" x14ac:dyDescent="0.25">
      <c r="B124" t="s">
        <v>2032</v>
      </c>
      <c r="C124" t="s">
        <v>263</v>
      </c>
      <c r="D124" t="s">
        <v>118</v>
      </c>
      <c r="E124" t="s">
        <v>282</v>
      </c>
      <c r="L124" t="s">
        <v>2402</v>
      </c>
      <c r="M124" t="s">
        <v>183</v>
      </c>
      <c r="N124" t="s">
        <v>159</v>
      </c>
      <c r="O124" t="s">
        <v>295</v>
      </c>
      <c r="Q124" t="s">
        <v>2657</v>
      </c>
      <c r="R124" t="s">
        <v>2642</v>
      </c>
      <c r="S124" t="s">
        <v>159</v>
      </c>
      <c r="T124" t="s">
        <v>295</v>
      </c>
    </row>
    <row r="125" spans="2:20" x14ac:dyDescent="0.25">
      <c r="B125" t="s">
        <v>2033</v>
      </c>
      <c r="C125" t="s">
        <v>264</v>
      </c>
      <c r="D125" t="s">
        <v>118</v>
      </c>
      <c r="E125" t="s">
        <v>282</v>
      </c>
      <c r="L125" t="s">
        <v>2403</v>
      </c>
      <c r="M125" t="s">
        <v>178</v>
      </c>
      <c r="N125" t="s">
        <v>159</v>
      </c>
      <c r="O125" t="s">
        <v>295</v>
      </c>
      <c r="Q125" t="s">
        <v>2658</v>
      </c>
      <c r="R125" t="s">
        <v>2642</v>
      </c>
      <c r="S125" t="s">
        <v>159</v>
      </c>
      <c r="T125" t="s">
        <v>283</v>
      </c>
    </row>
    <row r="126" spans="2:20" x14ac:dyDescent="0.25">
      <c r="B126" t="s">
        <v>2034</v>
      </c>
      <c r="C126" t="s">
        <v>265</v>
      </c>
      <c r="D126" t="s">
        <v>118</v>
      </c>
      <c r="E126" t="s">
        <v>282</v>
      </c>
      <c r="L126" t="s">
        <v>2404</v>
      </c>
      <c r="M126" t="s">
        <v>179</v>
      </c>
      <c r="N126" t="s">
        <v>159</v>
      </c>
      <c r="O126" t="s">
        <v>295</v>
      </c>
      <c r="Q126" t="s">
        <v>2659</v>
      </c>
      <c r="R126" t="s">
        <v>2642</v>
      </c>
      <c r="S126" t="s">
        <v>159</v>
      </c>
      <c r="T126" t="s">
        <v>284</v>
      </c>
    </row>
    <row r="127" spans="2:20" x14ac:dyDescent="0.25">
      <c r="B127" t="s">
        <v>2035</v>
      </c>
      <c r="C127" t="s">
        <v>266</v>
      </c>
      <c r="D127" t="s">
        <v>118</v>
      </c>
      <c r="E127" t="s">
        <v>282</v>
      </c>
      <c r="L127" t="s">
        <v>2405</v>
      </c>
      <c r="M127" t="s">
        <v>180</v>
      </c>
      <c r="N127" t="s">
        <v>159</v>
      </c>
      <c r="O127" t="s">
        <v>295</v>
      </c>
      <c r="Q127" t="s">
        <v>2660</v>
      </c>
      <c r="R127" t="s">
        <v>2642</v>
      </c>
      <c r="S127" t="s">
        <v>159</v>
      </c>
      <c r="T127" t="s">
        <v>285</v>
      </c>
    </row>
    <row r="128" spans="2:20" x14ac:dyDescent="0.25">
      <c r="B128" t="s">
        <v>2036</v>
      </c>
      <c r="C128" t="s">
        <v>267</v>
      </c>
      <c r="D128" t="s">
        <v>118</v>
      </c>
      <c r="E128" t="s">
        <v>282</v>
      </c>
      <c r="L128" t="s">
        <v>2406</v>
      </c>
      <c r="M128" t="s">
        <v>181</v>
      </c>
      <c r="N128" t="s">
        <v>159</v>
      </c>
      <c r="O128" t="s">
        <v>295</v>
      </c>
      <c r="Q128" t="s">
        <v>2661</v>
      </c>
      <c r="R128" t="s">
        <v>2642</v>
      </c>
      <c r="S128" t="s">
        <v>159</v>
      </c>
      <c r="T128" t="s">
        <v>286</v>
      </c>
    </row>
    <row r="129" spans="2:15" x14ac:dyDescent="0.25">
      <c r="B129" t="s">
        <v>2037</v>
      </c>
      <c r="C129" t="s">
        <v>268</v>
      </c>
      <c r="D129" t="s">
        <v>118</v>
      </c>
      <c r="E129" t="s">
        <v>282</v>
      </c>
      <c r="L129" t="s">
        <v>2407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2038</v>
      </c>
      <c r="C130" t="s">
        <v>269</v>
      </c>
      <c r="D130" t="s">
        <v>118</v>
      </c>
      <c r="E130" t="s">
        <v>282</v>
      </c>
      <c r="L130" t="s">
        <v>2408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2039</v>
      </c>
      <c r="C131" t="s">
        <v>270</v>
      </c>
      <c r="D131" t="s">
        <v>118</v>
      </c>
      <c r="E131" t="s">
        <v>282</v>
      </c>
      <c r="L131" t="s">
        <v>2409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2040</v>
      </c>
      <c r="C132" t="s">
        <v>147</v>
      </c>
      <c r="D132" t="s">
        <v>148</v>
      </c>
      <c r="E132" t="s">
        <v>276</v>
      </c>
      <c r="L132" t="s">
        <v>2410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2041</v>
      </c>
      <c r="C133" t="s">
        <v>149</v>
      </c>
      <c r="D133" t="s">
        <v>148</v>
      </c>
      <c r="E133" t="s">
        <v>276</v>
      </c>
      <c r="L133" t="s">
        <v>2411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2042</v>
      </c>
      <c r="C134" t="s">
        <v>150</v>
      </c>
      <c r="D134" t="s">
        <v>148</v>
      </c>
      <c r="E134" t="s">
        <v>276</v>
      </c>
      <c r="L134" t="s">
        <v>2412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2043</v>
      </c>
      <c r="C135" t="s">
        <v>151</v>
      </c>
      <c r="D135" t="s">
        <v>148</v>
      </c>
      <c r="E135" t="s">
        <v>276</v>
      </c>
      <c r="L135" t="s">
        <v>2413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2044</v>
      </c>
      <c r="C136" t="s">
        <v>152</v>
      </c>
      <c r="D136" t="s">
        <v>148</v>
      </c>
      <c r="E136" t="s">
        <v>276</v>
      </c>
      <c r="L136" t="s">
        <v>2414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2045</v>
      </c>
      <c r="C137" t="s">
        <v>153</v>
      </c>
      <c r="D137" t="s">
        <v>148</v>
      </c>
      <c r="E137" t="s">
        <v>276</v>
      </c>
      <c r="L137" t="s">
        <v>2415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2046</v>
      </c>
      <c r="C138" t="s">
        <v>154</v>
      </c>
      <c r="D138" t="s">
        <v>148</v>
      </c>
      <c r="E138" t="s">
        <v>276</v>
      </c>
      <c r="L138" t="s">
        <v>2416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2047</v>
      </c>
      <c r="C139" t="s">
        <v>155</v>
      </c>
      <c r="D139" t="s">
        <v>148</v>
      </c>
      <c r="E139" t="s">
        <v>276</v>
      </c>
      <c r="L139" t="s">
        <v>2417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2048</v>
      </c>
      <c r="C140" t="s">
        <v>156</v>
      </c>
      <c r="D140" t="s">
        <v>148</v>
      </c>
      <c r="E140" t="s">
        <v>276</v>
      </c>
      <c r="L140" t="s">
        <v>2418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2049</v>
      </c>
      <c r="C141" t="s">
        <v>157</v>
      </c>
      <c r="D141" t="s">
        <v>148</v>
      </c>
      <c r="E141" t="s">
        <v>276</v>
      </c>
      <c r="L141" t="s">
        <v>2419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2050</v>
      </c>
      <c r="C142" t="s">
        <v>147</v>
      </c>
      <c r="D142" t="s">
        <v>148</v>
      </c>
      <c r="E142" t="s">
        <v>277</v>
      </c>
      <c r="L142" t="s">
        <v>2420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2051</v>
      </c>
      <c r="C143" t="s">
        <v>149</v>
      </c>
      <c r="D143" t="s">
        <v>148</v>
      </c>
      <c r="E143" t="s">
        <v>277</v>
      </c>
      <c r="L143" t="s">
        <v>2421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2052</v>
      </c>
      <c r="C144" t="s">
        <v>150</v>
      </c>
      <c r="D144" t="s">
        <v>148</v>
      </c>
      <c r="E144" t="s">
        <v>277</v>
      </c>
      <c r="L144" t="s">
        <v>2422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2053</v>
      </c>
      <c r="C145" t="s">
        <v>151</v>
      </c>
      <c r="D145" t="s">
        <v>148</v>
      </c>
      <c r="E145" t="s">
        <v>277</v>
      </c>
      <c r="L145" t="s">
        <v>2423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2054</v>
      </c>
      <c r="C146" t="s">
        <v>152</v>
      </c>
      <c r="D146" t="s">
        <v>148</v>
      </c>
      <c r="E146" t="s">
        <v>277</v>
      </c>
      <c r="L146" t="s">
        <v>2424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2055</v>
      </c>
      <c r="C147" t="s">
        <v>153</v>
      </c>
      <c r="D147" t="s">
        <v>148</v>
      </c>
      <c r="E147" t="s">
        <v>277</v>
      </c>
      <c r="L147" t="s">
        <v>2425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2056</v>
      </c>
      <c r="C148" t="s">
        <v>154</v>
      </c>
      <c r="D148" t="s">
        <v>148</v>
      </c>
      <c r="E148" t="s">
        <v>277</v>
      </c>
      <c r="L148" t="s">
        <v>2426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2057</v>
      </c>
      <c r="C149" t="s">
        <v>155</v>
      </c>
      <c r="D149" t="s">
        <v>148</v>
      </c>
      <c r="E149" t="s">
        <v>277</v>
      </c>
      <c r="L149" t="s">
        <v>2427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2058</v>
      </c>
      <c r="C150" t="s">
        <v>156</v>
      </c>
      <c r="D150" t="s">
        <v>148</v>
      </c>
      <c r="E150" t="s">
        <v>277</v>
      </c>
      <c r="L150" t="s">
        <v>2428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2059</v>
      </c>
      <c r="C151" t="s">
        <v>157</v>
      </c>
      <c r="D151" t="s">
        <v>148</v>
      </c>
      <c r="E151" t="s">
        <v>277</v>
      </c>
      <c r="L151" t="s">
        <v>2429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2060</v>
      </c>
      <c r="C152" t="s">
        <v>147</v>
      </c>
      <c r="D152" t="s">
        <v>148</v>
      </c>
      <c r="E152" t="s">
        <v>278</v>
      </c>
      <c r="L152" t="s">
        <v>2430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2061</v>
      </c>
      <c r="C153" t="s">
        <v>149</v>
      </c>
      <c r="D153" t="s">
        <v>148</v>
      </c>
      <c r="E153" t="s">
        <v>278</v>
      </c>
      <c r="L153" t="s">
        <v>2431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2062</v>
      </c>
      <c r="C154" t="s">
        <v>150</v>
      </c>
      <c r="D154" t="s">
        <v>148</v>
      </c>
      <c r="E154" t="s">
        <v>278</v>
      </c>
      <c r="L154" t="s">
        <v>2432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2063</v>
      </c>
      <c r="C155" t="s">
        <v>151</v>
      </c>
      <c r="D155" t="s">
        <v>148</v>
      </c>
      <c r="E155" t="s">
        <v>278</v>
      </c>
      <c r="L155" t="s">
        <v>2433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2064</v>
      </c>
      <c r="C156" t="s">
        <v>152</v>
      </c>
      <c r="D156" t="s">
        <v>148</v>
      </c>
      <c r="E156" t="s">
        <v>278</v>
      </c>
      <c r="L156" t="s">
        <v>2434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2065</v>
      </c>
      <c r="C157" t="s">
        <v>153</v>
      </c>
      <c r="D157" t="s">
        <v>148</v>
      </c>
      <c r="E157" t="s">
        <v>278</v>
      </c>
      <c r="L157" t="s">
        <v>2435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2066</v>
      </c>
      <c r="C158" t="s">
        <v>154</v>
      </c>
      <c r="D158" t="s">
        <v>148</v>
      </c>
      <c r="E158" t="s">
        <v>278</v>
      </c>
      <c r="L158" t="s">
        <v>2436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2067</v>
      </c>
      <c r="C159" t="s">
        <v>155</v>
      </c>
      <c r="D159" t="s">
        <v>148</v>
      </c>
      <c r="E159" t="s">
        <v>278</v>
      </c>
      <c r="L159" t="s">
        <v>2437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2068</v>
      </c>
      <c r="C160" t="s">
        <v>156</v>
      </c>
      <c r="D160" t="s">
        <v>148</v>
      </c>
      <c r="E160" t="s">
        <v>278</v>
      </c>
      <c r="L160" t="s">
        <v>2438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2069</v>
      </c>
      <c r="C161" t="s">
        <v>157</v>
      </c>
      <c r="D161" t="s">
        <v>148</v>
      </c>
      <c r="E161" t="s">
        <v>278</v>
      </c>
      <c r="L161" t="s">
        <v>2439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2070</v>
      </c>
      <c r="C162" t="s">
        <v>158</v>
      </c>
      <c r="D162" t="s">
        <v>159</v>
      </c>
      <c r="E162" t="s">
        <v>169</v>
      </c>
      <c r="L162" t="s">
        <v>2440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2071</v>
      </c>
      <c r="C163" t="s">
        <v>158</v>
      </c>
      <c r="D163" t="s">
        <v>159</v>
      </c>
      <c r="E163" t="s">
        <v>170</v>
      </c>
      <c r="L163" t="s">
        <v>2441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2072</v>
      </c>
      <c r="C164" t="s">
        <v>158</v>
      </c>
      <c r="D164" t="s">
        <v>159</v>
      </c>
      <c r="E164" t="s">
        <v>171</v>
      </c>
      <c r="L164" t="s">
        <v>2442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2073</v>
      </c>
      <c r="C165" t="s">
        <v>158</v>
      </c>
      <c r="D165" t="s">
        <v>159</v>
      </c>
      <c r="E165" t="s">
        <v>172</v>
      </c>
      <c r="L165" t="s">
        <v>2443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2074</v>
      </c>
      <c r="C166" t="s">
        <v>158</v>
      </c>
      <c r="D166" t="s">
        <v>159</v>
      </c>
      <c r="E166" t="s">
        <v>283</v>
      </c>
      <c r="L166" t="s">
        <v>2444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2075</v>
      </c>
      <c r="C167" t="s">
        <v>160</v>
      </c>
      <c r="D167" t="s">
        <v>159</v>
      </c>
      <c r="E167" t="s">
        <v>283</v>
      </c>
      <c r="L167" t="s">
        <v>2445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2076</v>
      </c>
      <c r="C168" t="s">
        <v>161</v>
      </c>
      <c r="D168" t="s">
        <v>159</v>
      </c>
      <c r="E168" t="s">
        <v>283</v>
      </c>
      <c r="L168" t="s">
        <v>2446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2077</v>
      </c>
      <c r="C169" t="s">
        <v>162</v>
      </c>
      <c r="D169" t="s">
        <v>159</v>
      </c>
      <c r="E169" t="s">
        <v>283</v>
      </c>
      <c r="L169" t="s">
        <v>2447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2078</v>
      </c>
      <c r="C170" t="s">
        <v>163</v>
      </c>
      <c r="D170" t="s">
        <v>159</v>
      </c>
      <c r="E170" t="s">
        <v>283</v>
      </c>
      <c r="L170" t="s">
        <v>2448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2079</v>
      </c>
      <c r="C171" t="s">
        <v>163</v>
      </c>
      <c r="D171" t="s">
        <v>159</v>
      </c>
      <c r="E171" t="s">
        <v>283</v>
      </c>
      <c r="L171" t="s">
        <v>2449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2080</v>
      </c>
      <c r="C172" t="s">
        <v>164</v>
      </c>
      <c r="D172" t="s">
        <v>159</v>
      </c>
      <c r="E172" t="s">
        <v>283</v>
      </c>
      <c r="L172" t="s">
        <v>2450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2081</v>
      </c>
      <c r="C173" t="s">
        <v>165</v>
      </c>
      <c r="D173" t="s">
        <v>159</v>
      </c>
      <c r="E173" t="s">
        <v>283</v>
      </c>
      <c r="L173" t="s">
        <v>2451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2082</v>
      </c>
      <c r="C174" t="s">
        <v>166</v>
      </c>
      <c r="D174" t="s">
        <v>159</v>
      </c>
      <c r="E174" t="s">
        <v>283</v>
      </c>
      <c r="L174" t="s">
        <v>2452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2083</v>
      </c>
      <c r="C175" t="s">
        <v>167</v>
      </c>
      <c r="D175" t="s">
        <v>159</v>
      </c>
      <c r="E175" t="s">
        <v>283</v>
      </c>
      <c r="L175" t="s">
        <v>2453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2084</v>
      </c>
      <c r="C176" t="s">
        <v>158</v>
      </c>
      <c r="D176" t="s">
        <v>159</v>
      </c>
      <c r="E176" t="s">
        <v>284</v>
      </c>
      <c r="L176" t="s">
        <v>2454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2085</v>
      </c>
      <c r="C177" t="s">
        <v>160</v>
      </c>
      <c r="D177" t="s">
        <v>159</v>
      </c>
      <c r="E177" t="s">
        <v>284</v>
      </c>
      <c r="L177" t="s">
        <v>2455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2086</v>
      </c>
      <c r="C178" t="s">
        <v>161</v>
      </c>
      <c r="D178" t="s">
        <v>159</v>
      </c>
      <c r="E178" t="s">
        <v>284</v>
      </c>
      <c r="L178" t="s">
        <v>2456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2087</v>
      </c>
      <c r="C179" t="s">
        <v>162</v>
      </c>
      <c r="D179" t="s">
        <v>159</v>
      </c>
      <c r="E179" t="s">
        <v>284</v>
      </c>
      <c r="L179" t="s">
        <v>2457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2088</v>
      </c>
      <c r="C180" t="s">
        <v>163</v>
      </c>
      <c r="D180" t="s">
        <v>159</v>
      </c>
      <c r="E180" t="s">
        <v>284</v>
      </c>
      <c r="L180" t="s">
        <v>2458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2089</v>
      </c>
      <c r="C181" t="s">
        <v>163</v>
      </c>
      <c r="D181" t="s">
        <v>159</v>
      </c>
      <c r="E181" t="s">
        <v>284</v>
      </c>
      <c r="L181" t="s">
        <v>2459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2090</v>
      </c>
      <c r="C182" t="s">
        <v>164</v>
      </c>
      <c r="D182" t="s">
        <v>159</v>
      </c>
      <c r="E182" t="s">
        <v>284</v>
      </c>
      <c r="L182" t="s">
        <v>2460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2091</v>
      </c>
      <c r="C183" t="s">
        <v>165</v>
      </c>
      <c r="D183" t="s">
        <v>159</v>
      </c>
      <c r="E183" t="s">
        <v>284</v>
      </c>
      <c r="L183" t="s">
        <v>2461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2092</v>
      </c>
      <c r="C184" t="s">
        <v>166</v>
      </c>
      <c r="D184" t="s">
        <v>159</v>
      </c>
      <c r="E184" t="s">
        <v>284</v>
      </c>
      <c r="L184" t="s">
        <v>2462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2093</v>
      </c>
      <c r="C185" t="s">
        <v>167</v>
      </c>
      <c r="D185" t="s">
        <v>159</v>
      </c>
      <c r="E185" t="s">
        <v>284</v>
      </c>
      <c r="L185" t="s">
        <v>2463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2094</v>
      </c>
      <c r="C186" t="s">
        <v>158</v>
      </c>
      <c r="D186" t="s">
        <v>159</v>
      </c>
      <c r="E186" t="s">
        <v>285</v>
      </c>
      <c r="L186" t="s">
        <v>2464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2095</v>
      </c>
      <c r="C187" t="s">
        <v>160</v>
      </c>
      <c r="D187" t="s">
        <v>159</v>
      </c>
      <c r="E187" t="s">
        <v>285</v>
      </c>
      <c r="L187" t="s">
        <v>2465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2096</v>
      </c>
      <c r="C188" t="s">
        <v>161</v>
      </c>
      <c r="D188" t="s">
        <v>159</v>
      </c>
      <c r="E188" t="s">
        <v>285</v>
      </c>
      <c r="L188" t="s">
        <v>2466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2097</v>
      </c>
      <c r="C189" t="s">
        <v>162</v>
      </c>
      <c r="D189" t="s">
        <v>159</v>
      </c>
      <c r="E189" t="s">
        <v>285</v>
      </c>
      <c r="L189" t="s">
        <v>2467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2098</v>
      </c>
      <c r="C190" t="s">
        <v>163</v>
      </c>
      <c r="D190" t="s">
        <v>159</v>
      </c>
      <c r="E190" t="s">
        <v>285</v>
      </c>
      <c r="L190" t="s">
        <v>2468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2099</v>
      </c>
      <c r="C191" t="s">
        <v>163</v>
      </c>
      <c r="D191" t="s">
        <v>159</v>
      </c>
      <c r="E191" t="s">
        <v>285</v>
      </c>
      <c r="L191" t="s">
        <v>2469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2100</v>
      </c>
      <c r="C192" t="s">
        <v>164</v>
      </c>
      <c r="D192" t="s">
        <v>159</v>
      </c>
      <c r="E192" t="s">
        <v>285</v>
      </c>
      <c r="L192" t="s">
        <v>2470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2101</v>
      </c>
      <c r="C193" t="s">
        <v>165</v>
      </c>
      <c r="D193" t="s">
        <v>159</v>
      </c>
      <c r="E193" t="s">
        <v>285</v>
      </c>
      <c r="L193" t="s">
        <v>2471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2102</v>
      </c>
      <c r="C194" t="s">
        <v>166</v>
      </c>
      <c r="D194" t="s">
        <v>159</v>
      </c>
      <c r="E194" t="s">
        <v>285</v>
      </c>
      <c r="L194" t="s">
        <v>2472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2103</v>
      </c>
      <c r="C195" t="s">
        <v>167</v>
      </c>
      <c r="D195" t="s">
        <v>159</v>
      </c>
      <c r="E195" t="s">
        <v>285</v>
      </c>
      <c r="L195" t="s">
        <v>2473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2104</v>
      </c>
      <c r="C196" t="s">
        <v>158</v>
      </c>
      <c r="D196" t="s">
        <v>159</v>
      </c>
      <c r="E196" t="s">
        <v>286</v>
      </c>
      <c r="L196" t="s">
        <v>2474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2105</v>
      </c>
      <c r="C197" t="s">
        <v>160</v>
      </c>
      <c r="D197" t="s">
        <v>159</v>
      </c>
      <c r="E197" t="s">
        <v>286</v>
      </c>
      <c r="L197" t="s">
        <v>2475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2106</v>
      </c>
      <c r="C198" t="s">
        <v>161</v>
      </c>
      <c r="D198" t="s">
        <v>159</v>
      </c>
      <c r="E198" t="s">
        <v>286</v>
      </c>
      <c r="L198" t="s">
        <v>2476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2107</v>
      </c>
      <c r="C199" t="s">
        <v>162</v>
      </c>
      <c r="D199" t="s">
        <v>159</v>
      </c>
      <c r="E199" t="s">
        <v>286</v>
      </c>
      <c r="L199" t="s">
        <v>2477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2108</v>
      </c>
      <c r="C200" t="s">
        <v>163</v>
      </c>
      <c r="D200" t="s">
        <v>159</v>
      </c>
      <c r="E200" t="s">
        <v>286</v>
      </c>
      <c r="L200" t="s">
        <v>2478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2109</v>
      </c>
      <c r="C201" t="s">
        <v>163</v>
      </c>
      <c r="D201" t="s">
        <v>159</v>
      </c>
      <c r="E201" t="s">
        <v>286</v>
      </c>
      <c r="L201" t="s">
        <v>2479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2110</v>
      </c>
      <c r="C202" t="s">
        <v>164</v>
      </c>
      <c r="D202" t="s">
        <v>159</v>
      </c>
      <c r="E202" t="s">
        <v>286</v>
      </c>
      <c r="L202" t="s">
        <v>2480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2111</v>
      </c>
      <c r="C203" t="s">
        <v>165</v>
      </c>
      <c r="D203" t="s">
        <v>159</v>
      </c>
      <c r="E203" t="s">
        <v>286</v>
      </c>
      <c r="L203" t="s">
        <v>2481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2112</v>
      </c>
      <c r="C204" t="s">
        <v>166</v>
      </c>
      <c r="D204" t="s">
        <v>159</v>
      </c>
      <c r="E204" t="s">
        <v>286</v>
      </c>
      <c r="L204" t="s">
        <v>2482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2113</v>
      </c>
      <c r="C205" t="s">
        <v>167</v>
      </c>
      <c r="D205" t="s">
        <v>159</v>
      </c>
      <c r="E205" t="s">
        <v>286</v>
      </c>
      <c r="L205" t="s">
        <v>2483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2114</v>
      </c>
      <c r="C206" t="s">
        <v>173</v>
      </c>
      <c r="D206" t="s">
        <v>159</v>
      </c>
      <c r="E206" t="s">
        <v>169</v>
      </c>
      <c r="L206" t="s">
        <v>2484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2115</v>
      </c>
      <c r="C207" t="s">
        <v>173</v>
      </c>
      <c r="D207" t="s">
        <v>159</v>
      </c>
      <c r="E207" t="s">
        <v>170</v>
      </c>
      <c r="L207" t="s">
        <v>2485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2116</v>
      </c>
      <c r="C208" t="s">
        <v>173</v>
      </c>
      <c r="D208" t="s">
        <v>159</v>
      </c>
      <c r="E208" t="s">
        <v>171</v>
      </c>
      <c r="L208" t="s">
        <v>2486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2117</v>
      </c>
      <c r="C209" t="s">
        <v>173</v>
      </c>
      <c r="D209" t="s">
        <v>159</v>
      </c>
      <c r="E209" t="s">
        <v>172</v>
      </c>
      <c r="L209" t="s">
        <v>2487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2118</v>
      </c>
      <c r="C210" t="s">
        <v>173</v>
      </c>
      <c r="D210" t="s">
        <v>159</v>
      </c>
      <c r="E210" t="s">
        <v>283</v>
      </c>
      <c r="L210" t="s">
        <v>2488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2119</v>
      </c>
      <c r="C211" t="s">
        <v>174</v>
      </c>
      <c r="D211" t="s">
        <v>159</v>
      </c>
      <c r="E211" t="s">
        <v>283</v>
      </c>
      <c r="L211" t="s">
        <v>2489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2120</v>
      </c>
      <c r="C212" t="s">
        <v>175</v>
      </c>
      <c r="D212" t="s">
        <v>159</v>
      </c>
      <c r="E212" t="s">
        <v>283</v>
      </c>
      <c r="L212" t="s">
        <v>2490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2121</v>
      </c>
      <c r="C213" t="s">
        <v>176</v>
      </c>
      <c r="D213" t="s">
        <v>159</v>
      </c>
      <c r="E213" t="s">
        <v>283</v>
      </c>
      <c r="L213" t="s">
        <v>2491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2122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2123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2124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2125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2126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2127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2128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2129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2130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2131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2132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2133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2134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2135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2136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2137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2138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2139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2140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2141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2142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2143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2144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2145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2146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2147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2148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2149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2150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2151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2152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2153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2154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2155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2156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2157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2158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2159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2160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2161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2162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2163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2164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2165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2166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2167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2168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2169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2170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2171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2172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2173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2174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2175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2176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2177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2178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2179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2180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2181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2182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2183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2184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2185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2186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2187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2188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2189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2190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2191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2192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2193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2194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2195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2196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2197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2198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2199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2200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2201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2202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2203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2204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2205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2206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2207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2208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2209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2210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2211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2212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2213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2214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2215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2216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2217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2218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2219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2220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2221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2222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2223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2224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2225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2226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2227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2228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2229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2230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2231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2232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2233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2234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2235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2236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2237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2025-03-12T12:30:27Z</dcterms:modified>
</cp:coreProperties>
</file>