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erton\AppData\Local\Microsoft\Windows\INetCache\Content.Outlook\V7IIKG0F\"/>
    </mc:Choice>
  </mc:AlternateContent>
  <xr:revisionPtr revIDLastSave="0" documentId="13_ncr:1_{5A841055-6DCC-4622-BDDB-365C6B257E2C}" xr6:coauthVersionLast="47" xr6:coauthVersionMax="47" xr10:uidLastSave="{00000000-0000-0000-0000-000000000000}"/>
  <bookViews>
    <workbookView xWindow="-23148" yWindow="4968" windowWidth="23256" windowHeight="12576" activeTab="2" xr2:uid="{00000000-000D-0000-FFFF-FFFF00000000}"/>
  </bookViews>
  <sheets>
    <sheet name="Raw data" sheetId="1" r:id="rId1"/>
    <sheet name="Dilution factor choice" sheetId="2" r:id="rId2"/>
    <sheet name="Cleaned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1" i="3" l="1"/>
  <c r="K301" i="3" s="1"/>
  <c r="J300" i="3"/>
  <c r="K300" i="3" s="1"/>
  <c r="J299" i="3"/>
  <c r="K299" i="3" s="1"/>
  <c r="J298" i="3"/>
  <c r="K298" i="3" s="1"/>
  <c r="K408" i="1"/>
  <c r="K409" i="1"/>
  <c r="K386" i="1"/>
  <c r="I16" i="1"/>
  <c r="K816" i="1"/>
  <c r="K573" i="1"/>
  <c r="K392" i="1"/>
  <c r="K393" i="1"/>
  <c r="K920" i="1" l="1"/>
  <c r="K824" i="1"/>
  <c r="M824" i="1" s="1"/>
  <c r="N824" i="1" s="1"/>
  <c r="K428" i="1"/>
  <c r="M1250" i="1"/>
  <c r="N1250" i="1"/>
  <c r="M1251" i="1"/>
  <c r="N1251" i="1" s="1"/>
  <c r="M1255" i="1"/>
  <c r="N1255" i="1" s="1"/>
  <c r="K1252" i="1"/>
  <c r="K1254" i="1" s="1"/>
  <c r="K1256" i="1" s="1"/>
  <c r="M1256" i="1" s="1"/>
  <c r="N1256" i="1" s="1"/>
  <c r="K1253" i="1"/>
  <c r="K1255" i="1" s="1"/>
  <c r="K1257" i="1" s="1"/>
  <c r="M1257" i="1" s="1"/>
  <c r="N1257" i="1" s="1"/>
  <c r="I1252" i="1"/>
  <c r="I1254" i="1" s="1"/>
  <c r="I1256" i="1" s="1"/>
  <c r="I1253" i="1"/>
  <c r="I1255" i="1" s="1"/>
  <c r="I1257" i="1" s="1"/>
  <c r="M1218" i="1"/>
  <c r="N1218" i="1" s="1"/>
  <c r="M1219" i="1"/>
  <c r="N1219" i="1" s="1"/>
  <c r="K1220" i="1"/>
  <c r="K1222" i="1" s="1"/>
  <c r="K1224" i="1" s="1"/>
  <c r="M1224" i="1" s="1"/>
  <c r="N1224" i="1" s="1"/>
  <c r="K1221" i="1"/>
  <c r="K1223" i="1" s="1"/>
  <c r="K1225" i="1" s="1"/>
  <c r="M1225" i="1" s="1"/>
  <c r="N1225" i="1" s="1"/>
  <c r="I1220" i="1"/>
  <c r="I1222" i="1" s="1"/>
  <c r="I1224" i="1" s="1"/>
  <c r="I1221" i="1"/>
  <c r="I1223" i="1" s="1"/>
  <c r="I1225" i="1" s="1"/>
  <c r="M1026" i="1"/>
  <c r="N1026" i="1" s="1"/>
  <c r="M1027" i="1"/>
  <c r="N1027" i="1" s="1"/>
  <c r="K1028" i="1"/>
  <c r="K1030" i="1" s="1"/>
  <c r="K1032" i="1" s="1"/>
  <c r="M1032" i="1" s="1"/>
  <c r="N1032" i="1" s="1"/>
  <c r="K1029" i="1"/>
  <c r="K1031" i="1" s="1"/>
  <c r="K1033" i="1" s="1"/>
  <c r="M1033" i="1" s="1"/>
  <c r="N1033" i="1" s="1"/>
  <c r="I1028" i="1"/>
  <c r="I1030" i="1" s="1"/>
  <c r="I1032" i="1" s="1"/>
  <c r="I1029" i="1"/>
  <c r="I1031" i="1" s="1"/>
  <c r="I1033" i="1" s="1"/>
  <c r="M994" i="1"/>
  <c r="N994" i="1" s="1"/>
  <c r="M995" i="1"/>
  <c r="N995" i="1" s="1"/>
  <c r="M1002" i="1"/>
  <c r="N1002" i="1" s="1"/>
  <c r="K997" i="1"/>
  <c r="K999" i="1" s="1"/>
  <c r="K1001" i="1" s="1"/>
  <c r="M1001" i="1" s="1"/>
  <c r="N1001" i="1" s="1"/>
  <c r="K996" i="1"/>
  <c r="K998" i="1" s="1"/>
  <c r="K1000" i="1" s="1"/>
  <c r="M1000" i="1" s="1"/>
  <c r="N1000" i="1" s="1"/>
  <c r="I996" i="1"/>
  <c r="I998" i="1" s="1"/>
  <c r="I1000" i="1" s="1"/>
  <c r="I997" i="1"/>
  <c r="I999" i="1" s="1"/>
  <c r="I1001" i="1" s="1"/>
  <c r="M802" i="1"/>
  <c r="N802" i="1" s="1"/>
  <c r="M803" i="1"/>
  <c r="N803" i="1" s="1"/>
  <c r="K805" i="1"/>
  <c r="K807" i="1" s="1"/>
  <c r="K809" i="1" s="1"/>
  <c r="M809" i="1" s="1"/>
  <c r="N809" i="1" s="1"/>
  <c r="K804" i="1"/>
  <c r="K806" i="1" s="1"/>
  <c r="K808" i="1" s="1"/>
  <c r="M808" i="1" s="1"/>
  <c r="N808" i="1" s="1"/>
  <c r="I804" i="1"/>
  <c r="I806" i="1" s="1"/>
  <c r="I808" i="1" s="1"/>
  <c r="I805" i="1"/>
  <c r="I807" i="1" s="1"/>
  <c r="I809" i="1" s="1"/>
  <c r="M770" i="1"/>
  <c r="N770" i="1" s="1"/>
  <c r="M771" i="1"/>
  <c r="N771" i="1" s="1"/>
  <c r="K772" i="1"/>
  <c r="K774" i="1" s="1"/>
  <c r="K776" i="1" s="1"/>
  <c r="M776" i="1" s="1"/>
  <c r="N776" i="1" s="1"/>
  <c r="K773" i="1"/>
  <c r="K775" i="1" s="1"/>
  <c r="K777" i="1" s="1"/>
  <c r="M777" i="1" s="1"/>
  <c r="N777" i="1" s="1"/>
  <c r="I773" i="1"/>
  <c r="I775" i="1" s="1"/>
  <c r="I777" i="1" s="1"/>
  <c r="I772" i="1"/>
  <c r="I774" i="1" s="1"/>
  <c r="I776" i="1" s="1"/>
  <c r="M578" i="1"/>
  <c r="N578" i="1" s="1"/>
  <c r="M579" i="1"/>
  <c r="N579" i="1" s="1"/>
  <c r="K580" i="1"/>
  <c r="K582" i="1" s="1"/>
  <c r="K584" i="1" s="1"/>
  <c r="M584" i="1" s="1"/>
  <c r="N584" i="1" s="1"/>
  <c r="K581" i="1"/>
  <c r="K583" i="1" s="1"/>
  <c r="K585" i="1" s="1"/>
  <c r="M585" i="1" s="1"/>
  <c r="N585" i="1" s="1"/>
  <c r="I580" i="1"/>
  <c r="I582" i="1" s="1"/>
  <c r="I584" i="1" s="1"/>
  <c r="I581" i="1"/>
  <c r="I583" i="1" s="1"/>
  <c r="I585" i="1" s="1"/>
  <c r="K548" i="1"/>
  <c r="K549" i="1"/>
  <c r="K551" i="1" s="1"/>
  <c r="K553" i="1" s="1"/>
  <c r="M553" i="1" s="1"/>
  <c r="N553" i="1" s="1"/>
  <c r="I548" i="1"/>
  <c r="I550" i="1" s="1"/>
  <c r="I552" i="1" s="1"/>
  <c r="I549" i="1"/>
  <c r="I551" i="1" s="1"/>
  <c r="I553" i="1" s="1"/>
  <c r="M1313" i="1"/>
  <c r="N1313" i="1" s="1"/>
  <c r="M1312" i="1"/>
  <c r="N1312" i="1" s="1"/>
  <c r="M1311" i="1"/>
  <c r="N1311" i="1" s="1"/>
  <c r="M1310" i="1"/>
  <c r="N1310" i="1" s="1"/>
  <c r="K1305" i="1"/>
  <c r="K1307" i="1" s="1"/>
  <c r="I1305" i="1"/>
  <c r="I1307" i="1" s="1"/>
  <c r="I1309" i="1" s="1"/>
  <c r="K1304" i="1"/>
  <c r="I1304" i="1"/>
  <c r="I1306" i="1" s="1"/>
  <c r="I1308" i="1" s="1"/>
  <c r="M1303" i="1"/>
  <c r="N1303" i="1" s="1"/>
  <c r="M1302" i="1"/>
  <c r="N1302" i="1" s="1"/>
  <c r="K1297" i="1"/>
  <c r="M1297" i="1" s="1"/>
  <c r="N1297" i="1" s="1"/>
  <c r="I1297" i="1"/>
  <c r="I1299" i="1" s="1"/>
  <c r="I1301" i="1" s="1"/>
  <c r="K1296" i="1"/>
  <c r="K1298" i="1" s="1"/>
  <c r="I1296" i="1"/>
  <c r="I1298" i="1" s="1"/>
  <c r="I1300" i="1" s="1"/>
  <c r="M1295" i="1"/>
  <c r="N1295" i="1" s="1"/>
  <c r="M1294" i="1"/>
  <c r="N1294" i="1" s="1"/>
  <c r="K1289" i="1"/>
  <c r="K1291" i="1" s="1"/>
  <c r="I1289" i="1"/>
  <c r="I1291" i="1" s="1"/>
  <c r="I1293" i="1" s="1"/>
  <c r="K1288" i="1"/>
  <c r="M1288" i="1" s="1"/>
  <c r="N1288" i="1" s="1"/>
  <c r="I1288" i="1"/>
  <c r="I1290" i="1" s="1"/>
  <c r="I1292" i="1" s="1"/>
  <c r="M1287" i="1"/>
  <c r="N1287" i="1" s="1"/>
  <c r="M1286" i="1"/>
  <c r="N1286" i="1" s="1"/>
  <c r="K1281" i="1"/>
  <c r="M1281" i="1" s="1"/>
  <c r="N1281" i="1" s="1"/>
  <c r="I1281" i="1"/>
  <c r="I1283" i="1" s="1"/>
  <c r="I1285" i="1" s="1"/>
  <c r="K1280" i="1"/>
  <c r="K1282" i="1" s="1"/>
  <c r="I1280" i="1"/>
  <c r="I1282" i="1" s="1"/>
  <c r="I1284" i="1" s="1"/>
  <c r="M1279" i="1"/>
  <c r="N1279" i="1" s="1"/>
  <c r="M1278" i="1"/>
  <c r="N1278" i="1" s="1"/>
  <c r="K1273" i="1"/>
  <c r="K1275" i="1" s="1"/>
  <c r="I1273" i="1"/>
  <c r="I1275" i="1" s="1"/>
  <c r="I1277" i="1" s="1"/>
  <c r="K1272" i="1"/>
  <c r="I1272" i="1"/>
  <c r="I1274" i="1" s="1"/>
  <c r="I1276" i="1" s="1"/>
  <c r="M1271" i="1"/>
  <c r="N1271" i="1" s="1"/>
  <c r="M1270" i="1"/>
  <c r="N1270" i="1" s="1"/>
  <c r="K1265" i="1"/>
  <c r="M1265" i="1" s="1"/>
  <c r="N1265" i="1" s="1"/>
  <c r="I1265" i="1"/>
  <c r="I1267" i="1" s="1"/>
  <c r="I1269" i="1" s="1"/>
  <c r="K1264" i="1"/>
  <c r="K1266" i="1" s="1"/>
  <c r="I1264" i="1"/>
  <c r="I1266" i="1" s="1"/>
  <c r="I1268" i="1" s="1"/>
  <c r="M1263" i="1"/>
  <c r="N1263" i="1" s="1"/>
  <c r="M1262" i="1"/>
  <c r="N1262" i="1" s="1"/>
  <c r="M1261" i="1"/>
  <c r="N1261" i="1" s="1"/>
  <c r="M1260" i="1"/>
  <c r="N1260" i="1" s="1"/>
  <c r="M1259" i="1"/>
  <c r="N1259" i="1" s="1"/>
  <c r="M1258" i="1"/>
  <c r="N1258" i="1" s="1"/>
  <c r="K1245" i="1"/>
  <c r="K1247" i="1" s="1"/>
  <c r="I1245" i="1"/>
  <c r="I1247" i="1" s="1"/>
  <c r="I1249" i="1" s="1"/>
  <c r="K1244" i="1"/>
  <c r="M1244" i="1" s="1"/>
  <c r="N1244" i="1" s="1"/>
  <c r="I1244" i="1"/>
  <c r="I1246" i="1" s="1"/>
  <c r="I1248" i="1" s="1"/>
  <c r="M1243" i="1"/>
  <c r="N1243" i="1" s="1"/>
  <c r="M1242" i="1"/>
  <c r="N1242" i="1" s="1"/>
  <c r="K1237" i="1"/>
  <c r="K1239" i="1" s="1"/>
  <c r="M1239" i="1" s="1"/>
  <c r="N1239" i="1" s="1"/>
  <c r="I1237" i="1"/>
  <c r="I1239" i="1" s="1"/>
  <c r="I1241" i="1" s="1"/>
  <c r="K1236" i="1"/>
  <c r="K1238" i="1" s="1"/>
  <c r="I1236" i="1"/>
  <c r="I1238" i="1" s="1"/>
  <c r="I1240" i="1" s="1"/>
  <c r="M1235" i="1"/>
  <c r="N1235" i="1" s="1"/>
  <c r="M1234" i="1"/>
  <c r="N1234" i="1" s="1"/>
  <c r="K1229" i="1"/>
  <c r="K1231" i="1" s="1"/>
  <c r="I1229" i="1"/>
  <c r="I1231" i="1" s="1"/>
  <c r="I1233" i="1" s="1"/>
  <c r="K1228" i="1"/>
  <c r="M1228" i="1" s="1"/>
  <c r="N1228" i="1" s="1"/>
  <c r="I1228" i="1"/>
  <c r="I1230" i="1" s="1"/>
  <c r="I1232" i="1" s="1"/>
  <c r="M1227" i="1"/>
  <c r="N1227" i="1" s="1"/>
  <c r="M1226" i="1"/>
  <c r="N1226" i="1" s="1"/>
  <c r="K1213" i="1"/>
  <c r="I1213" i="1"/>
  <c r="I1215" i="1" s="1"/>
  <c r="I1217" i="1" s="1"/>
  <c r="K1212" i="1"/>
  <c r="K1214" i="1" s="1"/>
  <c r="I1212" i="1"/>
  <c r="I1214" i="1" s="1"/>
  <c r="I1216" i="1" s="1"/>
  <c r="M1211" i="1"/>
  <c r="N1211" i="1" s="1"/>
  <c r="M1210" i="1"/>
  <c r="N1210" i="1" s="1"/>
  <c r="K1205" i="1"/>
  <c r="K1207" i="1" s="1"/>
  <c r="I1205" i="1"/>
  <c r="I1207" i="1" s="1"/>
  <c r="I1209" i="1" s="1"/>
  <c r="K1204" i="1"/>
  <c r="M1204" i="1" s="1"/>
  <c r="N1204" i="1" s="1"/>
  <c r="I1204" i="1"/>
  <c r="I1206" i="1" s="1"/>
  <c r="I1208" i="1" s="1"/>
  <c r="M1203" i="1"/>
  <c r="N1203" i="1" s="1"/>
  <c r="M1202" i="1"/>
  <c r="N1202" i="1" s="1"/>
  <c r="K1197" i="1"/>
  <c r="K1199" i="1" s="1"/>
  <c r="M1199" i="1" s="1"/>
  <c r="N1199" i="1" s="1"/>
  <c r="I1197" i="1"/>
  <c r="I1199" i="1" s="1"/>
  <c r="I1201" i="1" s="1"/>
  <c r="K1196" i="1"/>
  <c r="K1198" i="1" s="1"/>
  <c r="I1196" i="1"/>
  <c r="I1198" i="1" s="1"/>
  <c r="I1200" i="1" s="1"/>
  <c r="M1195" i="1"/>
  <c r="N1195" i="1" s="1"/>
  <c r="M1194" i="1"/>
  <c r="N1194" i="1" s="1"/>
  <c r="M1193" i="1"/>
  <c r="N1193" i="1" s="1"/>
  <c r="M1192" i="1"/>
  <c r="N1192" i="1" s="1"/>
  <c r="M1191" i="1"/>
  <c r="N1191" i="1" s="1"/>
  <c r="M1190" i="1"/>
  <c r="N1190" i="1" s="1"/>
  <c r="K1185" i="1"/>
  <c r="K1187" i="1" s="1"/>
  <c r="I1185" i="1"/>
  <c r="I1187" i="1" s="1"/>
  <c r="I1189" i="1" s="1"/>
  <c r="K1184" i="1"/>
  <c r="M1184" i="1" s="1"/>
  <c r="N1184" i="1" s="1"/>
  <c r="I1184" i="1"/>
  <c r="I1186" i="1" s="1"/>
  <c r="I1188" i="1" s="1"/>
  <c r="M1183" i="1"/>
  <c r="N1183" i="1" s="1"/>
  <c r="M1182" i="1"/>
  <c r="N1182" i="1" s="1"/>
  <c r="K1177" i="1"/>
  <c r="M1177" i="1" s="1"/>
  <c r="N1177" i="1" s="1"/>
  <c r="I1177" i="1"/>
  <c r="I1179" i="1" s="1"/>
  <c r="I1181" i="1" s="1"/>
  <c r="K1176" i="1"/>
  <c r="K1178" i="1" s="1"/>
  <c r="I1176" i="1"/>
  <c r="I1178" i="1" s="1"/>
  <c r="I1180" i="1" s="1"/>
  <c r="M1175" i="1"/>
  <c r="N1175" i="1" s="1"/>
  <c r="M1174" i="1"/>
  <c r="N1174" i="1" s="1"/>
  <c r="K1169" i="1"/>
  <c r="K1171" i="1" s="1"/>
  <c r="K1173" i="1" s="1"/>
  <c r="M1173" i="1" s="1"/>
  <c r="N1173" i="1" s="1"/>
  <c r="I1169" i="1"/>
  <c r="I1171" i="1" s="1"/>
  <c r="I1173" i="1" s="1"/>
  <c r="K1168" i="1"/>
  <c r="K1170" i="1" s="1"/>
  <c r="I1168" i="1"/>
  <c r="I1170" i="1" s="1"/>
  <c r="I1172" i="1" s="1"/>
  <c r="M1167" i="1"/>
  <c r="N1167" i="1" s="1"/>
  <c r="M1166" i="1"/>
  <c r="N1166" i="1" s="1"/>
  <c r="K1161" i="1"/>
  <c r="K1163" i="1" s="1"/>
  <c r="I1161" i="1"/>
  <c r="I1163" i="1" s="1"/>
  <c r="I1165" i="1" s="1"/>
  <c r="K1160" i="1"/>
  <c r="K1162" i="1" s="1"/>
  <c r="K1164" i="1" s="1"/>
  <c r="M1164" i="1" s="1"/>
  <c r="N1164" i="1" s="1"/>
  <c r="I1160" i="1"/>
  <c r="I1162" i="1" s="1"/>
  <c r="I1164" i="1" s="1"/>
  <c r="M1159" i="1"/>
  <c r="N1159" i="1" s="1"/>
  <c r="M1158" i="1"/>
  <c r="N1158" i="1" s="1"/>
  <c r="K1153" i="1"/>
  <c r="K1155" i="1" s="1"/>
  <c r="I1153" i="1"/>
  <c r="I1155" i="1" s="1"/>
  <c r="I1157" i="1" s="1"/>
  <c r="K1152" i="1"/>
  <c r="K1154" i="1" s="1"/>
  <c r="I1152" i="1"/>
  <c r="I1154" i="1" s="1"/>
  <c r="I1156" i="1" s="1"/>
  <c r="M1151" i="1"/>
  <c r="N1151" i="1" s="1"/>
  <c r="M1150" i="1"/>
  <c r="N1150" i="1" s="1"/>
  <c r="K1145" i="1"/>
  <c r="K1147" i="1" s="1"/>
  <c r="I1145" i="1"/>
  <c r="I1147" i="1" s="1"/>
  <c r="I1149" i="1" s="1"/>
  <c r="K1144" i="1"/>
  <c r="K1146" i="1" s="1"/>
  <c r="K1148" i="1" s="1"/>
  <c r="M1148" i="1" s="1"/>
  <c r="N1148" i="1" s="1"/>
  <c r="I1144" i="1"/>
  <c r="I1146" i="1" s="1"/>
  <c r="I1148" i="1" s="1"/>
  <c r="M1143" i="1"/>
  <c r="N1143" i="1" s="1"/>
  <c r="M1142" i="1"/>
  <c r="N1142" i="1" s="1"/>
  <c r="M1141" i="1"/>
  <c r="N1141" i="1" s="1"/>
  <c r="M1140" i="1"/>
  <c r="N1140" i="1" s="1"/>
  <c r="M1139" i="1"/>
  <c r="N1139" i="1" s="1"/>
  <c r="M1138" i="1"/>
  <c r="N1138" i="1" s="1"/>
  <c r="K1133" i="1"/>
  <c r="K1135" i="1" s="1"/>
  <c r="K1137" i="1" s="1"/>
  <c r="M1137" i="1" s="1"/>
  <c r="N1137" i="1" s="1"/>
  <c r="I1133" i="1"/>
  <c r="I1135" i="1" s="1"/>
  <c r="I1137" i="1" s="1"/>
  <c r="K1132" i="1"/>
  <c r="K1134" i="1" s="1"/>
  <c r="I1132" i="1"/>
  <c r="I1134" i="1" s="1"/>
  <c r="I1136" i="1" s="1"/>
  <c r="M1131" i="1"/>
  <c r="N1131" i="1" s="1"/>
  <c r="M1130" i="1"/>
  <c r="N1130" i="1" s="1"/>
  <c r="K1125" i="1"/>
  <c r="K1127" i="1" s="1"/>
  <c r="I1125" i="1"/>
  <c r="I1127" i="1" s="1"/>
  <c r="I1129" i="1" s="1"/>
  <c r="K1124" i="1"/>
  <c r="K1126" i="1" s="1"/>
  <c r="K1128" i="1" s="1"/>
  <c r="M1128" i="1" s="1"/>
  <c r="N1128" i="1" s="1"/>
  <c r="I1124" i="1"/>
  <c r="I1126" i="1" s="1"/>
  <c r="I1128" i="1" s="1"/>
  <c r="M1123" i="1"/>
  <c r="N1123" i="1" s="1"/>
  <c r="M1122" i="1"/>
  <c r="N1122" i="1" s="1"/>
  <c r="K1117" i="1"/>
  <c r="K1119" i="1" s="1"/>
  <c r="K1121" i="1" s="1"/>
  <c r="M1121" i="1" s="1"/>
  <c r="N1121" i="1" s="1"/>
  <c r="I1117" i="1"/>
  <c r="I1119" i="1" s="1"/>
  <c r="I1121" i="1" s="1"/>
  <c r="K1116" i="1"/>
  <c r="K1118" i="1" s="1"/>
  <c r="I1116" i="1"/>
  <c r="I1118" i="1" s="1"/>
  <c r="I1120" i="1" s="1"/>
  <c r="M1115" i="1"/>
  <c r="N1115" i="1" s="1"/>
  <c r="M1114" i="1"/>
  <c r="N1114" i="1" s="1"/>
  <c r="K1109" i="1"/>
  <c r="M1109" i="1" s="1"/>
  <c r="N1109" i="1" s="1"/>
  <c r="I1109" i="1"/>
  <c r="I1111" i="1" s="1"/>
  <c r="I1113" i="1" s="1"/>
  <c r="K1108" i="1"/>
  <c r="K1110" i="1" s="1"/>
  <c r="K1112" i="1" s="1"/>
  <c r="M1112" i="1" s="1"/>
  <c r="N1112" i="1" s="1"/>
  <c r="I1108" i="1"/>
  <c r="I1110" i="1" s="1"/>
  <c r="I1112" i="1" s="1"/>
  <c r="M1107" i="1"/>
  <c r="N1107" i="1" s="1"/>
  <c r="M1106" i="1"/>
  <c r="N1106" i="1" s="1"/>
  <c r="K1101" i="1"/>
  <c r="K1103" i="1" s="1"/>
  <c r="K1105" i="1" s="1"/>
  <c r="M1105" i="1" s="1"/>
  <c r="N1105" i="1" s="1"/>
  <c r="I1101" i="1"/>
  <c r="I1103" i="1" s="1"/>
  <c r="I1105" i="1" s="1"/>
  <c r="K1100" i="1"/>
  <c r="K1102" i="1" s="1"/>
  <c r="I1100" i="1"/>
  <c r="I1102" i="1" s="1"/>
  <c r="I1104" i="1" s="1"/>
  <c r="M1099" i="1"/>
  <c r="N1099" i="1" s="1"/>
  <c r="M1098" i="1"/>
  <c r="N1098" i="1" s="1"/>
  <c r="K1093" i="1"/>
  <c r="K1095" i="1" s="1"/>
  <c r="I1093" i="1"/>
  <c r="I1095" i="1" s="1"/>
  <c r="I1097" i="1" s="1"/>
  <c r="K1092" i="1"/>
  <c r="K1094" i="1" s="1"/>
  <c r="K1096" i="1" s="1"/>
  <c r="M1096" i="1" s="1"/>
  <c r="N1096" i="1" s="1"/>
  <c r="I1092" i="1"/>
  <c r="I1094" i="1" s="1"/>
  <c r="I1096" i="1" s="1"/>
  <c r="M1091" i="1"/>
  <c r="N1091" i="1" s="1"/>
  <c r="M1090" i="1"/>
  <c r="N1090" i="1" s="1"/>
  <c r="M1089" i="1"/>
  <c r="N1089" i="1" s="1"/>
  <c r="M1088" i="1"/>
  <c r="N1088" i="1" s="1"/>
  <c r="M1087" i="1"/>
  <c r="N1087" i="1" s="1"/>
  <c r="M1086" i="1"/>
  <c r="N1086" i="1" s="1"/>
  <c r="K1081" i="1"/>
  <c r="M1081" i="1" s="1"/>
  <c r="N1081" i="1" s="1"/>
  <c r="I1081" i="1"/>
  <c r="I1083" i="1" s="1"/>
  <c r="I1085" i="1" s="1"/>
  <c r="K1080" i="1"/>
  <c r="M1080" i="1" s="1"/>
  <c r="N1080" i="1" s="1"/>
  <c r="I1080" i="1"/>
  <c r="I1082" i="1" s="1"/>
  <c r="I1084" i="1" s="1"/>
  <c r="M1079" i="1"/>
  <c r="N1079" i="1" s="1"/>
  <c r="M1078" i="1"/>
  <c r="N1078" i="1" s="1"/>
  <c r="K1073" i="1"/>
  <c r="M1073" i="1" s="1"/>
  <c r="N1073" i="1" s="1"/>
  <c r="I1073" i="1"/>
  <c r="I1075" i="1" s="1"/>
  <c r="I1077" i="1" s="1"/>
  <c r="K1072" i="1"/>
  <c r="M1072" i="1" s="1"/>
  <c r="N1072" i="1" s="1"/>
  <c r="I1072" i="1"/>
  <c r="I1074" i="1" s="1"/>
  <c r="I1076" i="1" s="1"/>
  <c r="M1071" i="1"/>
  <c r="N1071" i="1" s="1"/>
  <c r="M1070" i="1"/>
  <c r="N1070" i="1" s="1"/>
  <c r="K1065" i="1"/>
  <c r="M1065" i="1" s="1"/>
  <c r="N1065" i="1" s="1"/>
  <c r="I1065" i="1"/>
  <c r="I1067" i="1" s="1"/>
  <c r="I1069" i="1" s="1"/>
  <c r="K1064" i="1"/>
  <c r="M1064" i="1" s="1"/>
  <c r="N1064" i="1" s="1"/>
  <c r="I1064" i="1"/>
  <c r="I1066" i="1" s="1"/>
  <c r="I1068" i="1" s="1"/>
  <c r="M1063" i="1"/>
  <c r="N1063" i="1" s="1"/>
  <c r="M1062" i="1"/>
  <c r="N1062" i="1" s="1"/>
  <c r="K1057" i="1"/>
  <c r="M1057" i="1" s="1"/>
  <c r="N1057" i="1" s="1"/>
  <c r="I1057" i="1"/>
  <c r="I1059" i="1" s="1"/>
  <c r="I1061" i="1" s="1"/>
  <c r="K1056" i="1"/>
  <c r="M1056" i="1" s="1"/>
  <c r="N1056" i="1" s="1"/>
  <c r="I1056" i="1"/>
  <c r="I1058" i="1" s="1"/>
  <c r="I1060" i="1" s="1"/>
  <c r="M1055" i="1"/>
  <c r="N1055" i="1" s="1"/>
  <c r="M1054" i="1"/>
  <c r="N1054" i="1" s="1"/>
  <c r="K1049" i="1"/>
  <c r="M1049" i="1" s="1"/>
  <c r="N1049" i="1" s="1"/>
  <c r="I1049" i="1"/>
  <c r="I1051" i="1" s="1"/>
  <c r="I1053" i="1" s="1"/>
  <c r="K1048" i="1"/>
  <c r="M1048" i="1" s="1"/>
  <c r="N1048" i="1" s="1"/>
  <c r="I1048" i="1"/>
  <c r="I1050" i="1" s="1"/>
  <c r="I1052" i="1" s="1"/>
  <c r="M1047" i="1"/>
  <c r="N1047" i="1" s="1"/>
  <c r="M1046" i="1"/>
  <c r="N1046" i="1" s="1"/>
  <c r="K1041" i="1"/>
  <c r="M1041" i="1" s="1"/>
  <c r="N1041" i="1" s="1"/>
  <c r="I1041" i="1"/>
  <c r="I1043" i="1" s="1"/>
  <c r="I1045" i="1" s="1"/>
  <c r="K1040" i="1"/>
  <c r="M1040" i="1" s="1"/>
  <c r="N1040" i="1" s="1"/>
  <c r="I1040" i="1"/>
  <c r="I1042" i="1" s="1"/>
  <c r="I1044" i="1" s="1"/>
  <c r="M1039" i="1"/>
  <c r="N1039" i="1" s="1"/>
  <c r="M1038" i="1"/>
  <c r="N1038" i="1" s="1"/>
  <c r="M1037" i="1"/>
  <c r="N1037" i="1" s="1"/>
  <c r="M1036" i="1"/>
  <c r="N1036" i="1" s="1"/>
  <c r="M1035" i="1"/>
  <c r="N1035" i="1" s="1"/>
  <c r="M1034" i="1"/>
  <c r="N1034" i="1" s="1"/>
  <c r="K1021" i="1"/>
  <c r="M1021" i="1" s="1"/>
  <c r="N1021" i="1" s="1"/>
  <c r="I1021" i="1"/>
  <c r="I1023" i="1" s="1"/>
  <c r="I1025" i="1" s="1"/>
  <c r="K1020" i="1"/>
  <c r="M1020" i="1" s="1"/>
  <c r="N1020" i="1" s="1"/>
  <c r="I1020" i="1"/>
  <c r="I1022" i="1" s="1"/>
  <c r="I1024" i="1" s="1"/>
  <c r="M1019" i="1"/>
  <c r="N1019" i="1" s="1"/>
  <c r="M1018" i="1"/>
  <c r="N1018" i="1" s="1"/>
  <c r="K1013" i="1"/>
  <c r="M1013" i="1" s="1"/>
  <c r="N1013" i="1" s="1"/>
  <c r="I1013" i="1"/>
  <c r="I1015" i="1" s="1"/>
  <c r="I1017" i="1" s="1"/>
  <c r="K1012" i="1"/>
  <c r="M1012" i="1" s="1"/>
  <c r="N1012" i="1" s="1"/>
  <c r="I1012" i="1"/>
  <c r="I1014" i="1" s="1"/>
  <c r="I1016" i="1" s="1"/>
  <c r="M1011" i="1"/>
  <c r="N1011" i="1" s="1"/>
  <c r="M1010" i="1"/>
  <c r="N1010" i="1" s="1"/>
  <c r="K1005" i="1"/>
  <c r="M1005" i="1" s="1"/>
  <c r="N1005" i="1" s="1"/>
  <c r="I1005" i="1"/>
  <c r="I1007" i="1" s="1"/>
  <c r="I1009" i="1" s="1"/>
  <c r="K1004" i="1"/>
  <c r="M1004" i="1" s="1"/>
  <c r="N1004" i="1" s="1"/>
  <c r="I1004" i="1"/>
  <c r="I1006" i="1" s="1"/>
  <c r="I1008" i="1" s="1"/>
  <c r="M1003" i="1"/>
  <c r="N1003" i="1" s="1"/>
  <c r="K989" i="1"/>
  <c r="M989" i="1" s="1"/>
  <c r="N989" i="1" s="1"/>
  <c r="I989" i="1"/>
  <c r="I991" i="1" s="1"/>
  <c r="I993" i="1" s="1"/>
  <c r="K988" i="1"/>
  <c r="M988" i="1" s="1"/>
  <c r="N988" i="1" s="1"/>
  <c r="I988" i="1"/>
  <c r="I990" i="1" s="1"/>
  <c r="I992" i="1" s="1"/>
  <c r="M987" i="1"/>
  <c r="N987" i="1" s="1"/>
  <c r="M986" i="1"/>
  <c r="N986" i="1" s="1"/>
  <c r="K981" i="1"/>
  <c r="M981" i="1" s="1"/>
  <c r="N981" i="1" s="1"/>
  <c r="I981" i="1"/>
  <c r="I983" i="1" s="1"/>
  <c r="I985" i="1" s="1"/>
  <c r="K980" i="1"/>
  <c r="M980" i="1" s="1"/>
  <c r="N980" i="1" s="1"/>
  <c r="I980" i="1"/>
  <c r="I982" i="1" s="1"/>
  <c r="I984" i="1" s="1"/>
  <c r="M979" i="1"/>
  <c r="N979" i="1" s="1"/>
  <c r="M978" i="1"/>
  <c r="N978" i="1" s="1"/>
  <c r="K973" i="1"/>
  <c r="M973" i="1" s="1"/>
  <c r="N973" i="1" s="1"/>
  <c r="I973" i="1"/>
  <c r="I975" i="1" s="1"/>
  <c r="I977" i="1" s="1"/>
  <c r="K972" i="1"/>
  <c r="M972" i="1" s="1"/>
  <c r="N972" i="1" s="1"/>
  <c r="I972" i="1"/>
  <c r="I974" i="1" s="1"/>
  <c r="I976" i="1" s="1"/>
  <c r="M971" i="1"/>
  <c r="N971" i="1" s="1"/>
  <c r="M970" i="1"/>
  <c r="N970" i="1" s="1"/>
  <c r="M969" i="1"/>
  <c r="N969" i="1" s="1"/>
  <c r="M968" i="1"/>
  <c r="N968" i="1" s="1"/>
  <c r="M967" i="1"/>
  <c r="N967" i="1" s="1"/>
  <c r="M966" i="1"/>
  <c r="N966" i="1" s="1"/>
  <c r="K961" i="1"/>
  <c r="M961" i="1" s="1"/>
  <c r="N961" i="1" s="1"/>
  <c r="I961" i="1"/>
  <c r="I963" i="1" s="1"/>
  <c r="I965" i="1" s="1"/>
  <c r="K960" i="1"/>
  <c r="M960" i="1" s="1"/>
  <c r="N960" i="1" s="1"/>
  <c r="I960" i="1"/>
  <c r="I962" i="1" s="1"/>
  <c r="I964" i="1" s="1"/>
  <c r="M959" i="1"/>
  <c r="N959" i="1" s="1"/>
  <c r="M958" i="1"/>
  <c r="N958" i="1" s="1"/>
  <c r="K953" i="1"/>
  <c r="M953" i="1" s="1"/>
  <c r="N953" i="1" s="1"/>
  <c r="I953" i="1"/>
  <c r="I955" i="1" s="1"/>
  <c r="I957" i="1" s="1"/>
  <c r="K952" i="1"/>
  <c r="M952" i="1" s="1"/>
  <c r="N952" i="1" s="1"/>
  <c r="I952" i="1"/>
  <c r="I954" i="1" s="1"/>
  <c r="I956" i="1" s="1"/>
  <c r="M951" i="1"/>
  <c r="N951" i="1" s="1"/>
  <c r="M950" i="1"/>
  <c r="N950" i="1" s="1"/>
  <c r="K945" i="1"/>
  <c r="M945" i="1" s="1"/>
  <c r="N945" i="1" s="1"/>
  <c r="I945" i="1"/>
  <c r="I947" i="1" s="1"/>
  <c r="I949" i="1" s="1"/>
  <c r="K944" i="1"/>
  <c r="M944" i="1" s="1"/>
  <c r="N944" i="1" s="1"/>
  <c r="I944" i="1"/>
  <c r="I946" i="1" s="1"/>
  <c r="I948" i="1" s="1"/>
  <c r="M943" i="1"/>
  <c r="N943" i="1" s="1"/>
  <c r="M942" i="1"/>
  <c r="N942" i="1" s="1"/>
  <c r="K937" i="1"/>
  <c r="M937" i="1" s="1"/>
  <c r="N937" i="1" s="1"/>
  <c r="I937" i="1"/>
  <c r="I939" i="1" s="1"/>
  <c r="I941" i="1" s="1"/>
  <c r="K936" i="1"/>
  <c r="M936" i="1" s="1"/>
  <c r="N936" i="1" s="1"/>
  <c r="I936" i="1"/>
  <c r="I938" i="1" s="1"/>
  <c r="I940" i="1" s="1"/>
  <c r="M935" i="1"/>
  <c r="N935" i="1" s="1"/>
  <c r="M934" i="1"/>
  <c r="N934" i="1" s="1"/>
  <c r="K929" i="1"/>
  <c r="M929" i="1" s="1"/>
  <c r="N929" i="1" s="1"/>
  <c r="I929" i="1"/>
  <c r="I931" i="1" s="1"/>
  <c r="I933" i="1" s="1"/>
  <c r="K928" i="1"/>
  <c r="M928" i="1" s="1"/>
  <c r="N928" i="1" s="1"/>
  <c r="I928" i="1"/>
  <c r="I930" i="1" s="1"/>
  <c r="I932" i="1" s="1"/>
  <c r="M927" i="1"/>
  <c r="N927" i="1" s="1"/>
  <c r="M926" i="1"/>
  <c r="N926" i="1" s="1"/>
  <c r="K921" i="1"/>
  <c r="M921" i="1" s="1"/>
  <c r="N921" i="1" s="1"/>
  <c r="I921" i="1"/>
  <c r="I923" i="1" s="1"/>
  <c r="I925" i="1" s="1"/>
  <c r="M920" i="1"/>
  <c r="N920" i="1" s="1"/>
  <c r="I920" i="1"/>
  <c r="I922" i="1" s="1"/>
  <c r="I924" i="1" s="1"/>
  <c r="M919" i="1"/>
  <c r="N919" i="1" s="1"/>
  <c r="M918" i="1"/>
  <c r="N918" i="1" s="1"/>
  <c r="M917" i="1"/>
  <c r="N917" i="1" s="1"/>
  <c r="M916" i="1"/>
  <c r="N916" i="1" s="1"/>
  <c r="M915" i="1"/>
  <c r="N915" i="1" s="1"/>
  <c r="M914" i="1"/>
  <c r="N914" i="1" s="1"/>
  <c r="K909" i="1"/>
  <c r="M909" i="1" s="1"/>
  <c r="N909" i="1" s="1"/>
  <c r="I909" i="1"/>
  <c r="I911" i="1" s="1"/>
  <c r="I913" i="1" s="1"/>
  <c r="K908" i="1"/>
  <c r="M908" i="1" s="1"/>
  <c r="N908" i="1" s="1"/>
  <c r="I908" i="1"/>
  <c r="I910" i="1" s="1"/>
  <c r="I912" i="1" s="1"/>
  <c r="M907" i="1"/>
  <c r="N907" i="1" s="1"/>
  <c r="M906" i="1"/>
  <c r="N906" i="1" s="1"/>
  <c r="K901" i="1"/>
  <c r="M901" i="1" s="1"/>
  <c r="N901" i="1" s="1"/>
  <c r="I901" i="1"/>
  <c r="I903" i="1" s="1"/>
  <c r="I905" i="1" s="1"/>
  <c r="K900" i="1"/>
  <c r="M900" i="1" s="1"/>
  <c r="N900" i="1" s="1"/>
  <c r="I900" i="1"/>
  <c r="I902" i="1" s="1"/>
  <c r="I904" i="1" s="1"/>
  <c r="M899" i="1"/>
  <c r="N899" i="1" s="1"/>
  <c r="M898" i="1"/>
  <c r="N898" i="1" s="1"/>
  <c r="K893" i="1"/>
  <c r="M893" i="1" s="1"/>
  <c r="N893" i="1" s="1"/>
  <c r="I893" i="1"/>
  <c r="I895" i="1" s="1"/>
  <c r="I897" i="1" s="1"/>
  <c r="K892" i="1"/>
  <c r="M892" i="1" s="1"/>
  <c r="N892" i="1" s="1"/>
  <c r="I892" i="1"/>
  <c r="I894" i="1" s="1"/>
  <c r="I896" i="1" s="1"/>
  <c r="M891" i="1"/>
  <c r="N891" i="1" s="1"/>
  <c r="M890" i="1"/>
  <c r="N890" i="1" s="1"/>
  <c r="K885" i="1"/>
  <c r="M885" i="1" s="1"/>
  <c r="N885" i="1" s="1"/>
  <c r="I885" i="1"/>
  <c r="I887" i="1" s="1"/>
  <c r="I889" i="1" s="1"/>
  <c r="K884" i="1"/>
  <c r="M884" i="1" s="1"/>
  <c r="N884" i="1" s="1"/>
  <c r="I884" i="1"/>
  <c r="I886" i="1" s="1"/>
  <c r="I888" i="1" s="1"/>
  <c r="M883" i="1"/>
  <c r="N883" i="1" s="1"/>
  <c r="M882" i="1"/>
  <c r="N882" i="1" s="1"/>
  <c r="K877" i="1"/>
  <c r="K879" i="1" s="1"/>
  <c r="I877" i="1"/>
  <c r="I879" i="1" s="1"/>
  <c r="I881" i="1" s="1"/>
  <c r="K876" i="1"/>
  <c r="K878" i="1" s="1"/>
  <c r="I876" i="1"/>
  <c r="I878" i="1" s="1"/>
  <c r="I880" i="1" s="1"/>
  <c r="M875" i="1"/>
  <c r="N875" i="1" s="1"/>
  <c r="M874" i="1"/>
  <c r="N874" i="1" s="1"/>
  <c r="K869" i="1"/>
  <c r="K871" i="1" s="1"/>
  <c r="I869" i="1"/>
  <c r="I871" i="1" s="1"/>
  <c r="I873" i="1" s="1"/>
  <c r="K868" i="1"/>
  <c r="K870" i="1" s="1"/>
  <c r="I868" i="1"/>
  <c r="I870" i="1" s="1"/>
  <c r="I872" i="1" s="1"/>
  <c r="M867" i="1"/>
  <c r="N867" i="1" s="1"/>
  <c r="M866" i="1"/>
  <c r="N866" i="1" s="1"/>
  <c r="M865" i="1"/>
  <c r="N865" i="1" s="1"/>
  <c r="M864" i="1"/>
  <c r="N864" i="1" s="1"/>
  <c r="M863" i="1"/>
  <c r="N863" i="1" s="1"/>
  <c r="M862" i="1"/>
  <c r="N862" i="1" s="1"/>
  <c r="K857" i="1"/>
  <c r="M857" i="1" s="1"/>
  <c r="N857" i="1" s="1"/>
  <c r="I857" i="1"/>
  <c r="I859" i="1" s="1"/>
  <c r="I861" i="1" s="1"/>
  <c r="K856" i="1"/>
  <c r="M856" i="1" s="1"/>
  <c r="N856" i="1" s="1"/>
  <c r="I856" i="1"/>
  <c r="I858" i="1" s="1"/>
  <c r="I860" i="1" s="1"/>
  <c r="M855" i="1"/>
  <c r="N855" i="1" s="1"/>
  <c r="M854" i="1"/>
  <c r="N854" i="1" s="1"/>
  <c r="K849" i="1"/>
  <c r="M849" i="1" s="1"/>
  <c r="N849" i="1" s="1"/>
  <c r="I849" i="1"/>
  <c r="I851" i="1" s="1"/>
  <c r="I853" i="1" s="1"/>
  <c r="K848" i="1"/>
  <c r="I848" i="1"/>
  <c r="I850" i="1" s="1"/>
  <c r="I852" i="1" s="1"/>
  <c r="M847" i="1"/>
  <c r="N847" i="1" s="1"/>
  <c r="M846" i="1"/>
  <c r="N846" i="1" s="1"/>
  <c r="K841" i="1"/>
  <c r="M841" i="1" s="1"/>
  <c r="N841" i="1" s="1"/>
  <c r="I841" i="1"/>
  <c r="I843" i="1" s="1"/>
  <c r="I845" i="1" s="1"/>
  <c r="K840" i="1"/>
  <c r="M840" i="1" s="1"/>
  <c r="N840" i="1" s="1"/>
  <c r="I840" i="1"/>
  <c r="I842" i="1" s="1"/>
  <c r="I844" i="1" s="1"/>
  <c r="M839" i="1"/>
  <c r="N839" i="1" s="1"/>
  <c r="M838" i="1"/>
  <c r="N838" i="1" s="1"/>
  <c r="K833" i="1"/>
  <c r="M833" i="1" s="1"/>
  <c r="N833" i="1" s="1"/>
  <c r="I833" i="1"/>
  <c r="I835" i="1" s="1"/>
  <c r="I837" i="1" s="1"/>
  <c r="K832" i="1"/>
  <c r="M832" i="1" s="1"/>
  <c r="N832" i="1" s="1"/>
  <c r="I832" i="1"/>
  <c r="I834" i="1" s="1"/>
  <c r="I836" i="1" s="1"/>
  <c r="M831" i="1"/>
  <c r="N831" i="1" s="1"/>
  <c r="M830" i="1"/>
  <c r="N830" i="1" s="1"/>
  <c r="K825" i="1"/>
  <c r="M825" i="1" s="1"/>
  <c r="N825" i="1" s="1"/>
  <c r="I825" i="1"/>
  <c r="I827" i="1" s="1"/>
  <c r="I829" i="1" s="1"/>
  <c r="I824" i="1"/>
  <c r="I826" i="1" s="1"/>
  <c r="I828" i="1" s="1"/>
  <c r="M823" i="1"/>
  <c r="N823" i="1" s="1"/>
  <c r="M822" i="1"/>
  <c r="N822" i="1" s="1"/>
  <c r="K817" i="1"/>
  <c r="M817" i="1" s="1"/>
  <c r="N817" i="1" s="1"/>
  <c r="I817" i="1"/>
  <c r="I819" i="1" s="1"/>
  <c r="I821" i="1" s="1"/>
  <c r="I816" i="1"/>
  <c r="I818" i="1" s="1"/>
  <c r="I820" i="1" s="1"/>
  <c r="M815" i="1"/>
  <c r="N815" i="1" s="1"/>
  <c r="M814" i="1"/>
  <c r="N814" i="1" s="1"/>
  <c r="M813" i="1"/>
  <c r="N813" i="1" s="1"/>
  <c r="M812" i="1"/>
  <c r="N812" i="1" s="1"/>
  <c r="M811" i="1"/>
  <c r="N811" i="1" s="1"/>
  <c r="M810" i="1"/>
  <c r="N810" i="1" s="1"/>
  <c r="K797" i="1"/>
  <c r="M797" i="1" s="1"/>
  <c r="N797" i="1" s="1"/>
  <c r="I797" i="1"/>
  <c r="I799" i="1" s="1"/>
  <c r="I801" i="1" s="1"/>
  <c r="K796" i="1"/>
  <c r="M796" i="1" s="1"/>
  <c r="N796" i="1" s="1"/>
  <c r="I796" i="1"/>
  <c r="I798" i="1" s="1"/>
  <c r="I800" i="1" s="1"/>
  <c r="M795" i="1"/>
  <c r="N795" i="1" s="1"/>
  <c r="M794" i="1"/>
  <c r="N794" i="1" s="1"/>
  <c r="K789" i="1"/>
  <c r="M789" i="1" s="1"/>
  <c r="N789" i="1" s="1"/>
  <c r="I789" i="1"/>
  <c r="I791" i="1" s="1"/>
  <c r="I793" i="1" s="1"/>
  <c r="K788" i="1"/>
  <c r="M788" i="1" s="1"/>
  <c r="N788" i="1" s="1"/>
  <c r="I788" i="1"/>
  <c r="I790" i="1" s="1"/>
  <c r="I792" i="1" s="1"/>
  <c r="M787" i="1"/>
  <c r="N787" i="1" s="1"/>
  <c r="M786" i="1"/>
  <c r="N786" i="1" s="1"/>
  <c r="K781" i="1"/>
  <c r="I781" i="1"/>
  <c r="I783" i="1" s="1"/>
  <c r="I785" i="1" s="1"/>
  <c r="K780" i="1"/>
  <c r="M780" i="1" s="1"/>
  <c r="N780" i="1" s="1"/>
  <c r="I780" i="1"/>
  <c r="I782" i="1" s="1"/>
  <c r="I784" i="1" s="1"/>
  <c r="M779" i="1"/>
  <c r="N779" i="1" s="1"/>
  <c r="M778" i="1"/>
  <c r="N778" i="1" s="1"/>
  <c r="K765" i="1"/>
  <c r="I765" i="1"/>
  <c r="I767" i="1" s="1"/>
  <c r="I769" i="1" s="1"/>
  <c r="K764" i="1"/>
  <c r="M764" i="1" s="1"/>
  <c r="N764" i="1" s="1"/>
  <c r="I764" i="1"/>
  <c r="I766" i="1" s="1"/>
  <c r="I768" i="1" s="1"/>
  <c r="M763" i="1"/>
  <c r="N763" i="1" s="1"/>
  <c r="M762" i="1"/>
  <c r="N762" i="1" s="1"/>
  <c r="K757" i="1"/>
  <c r="M757" i="1" s="1"/>
  <c r="N757" i="1" s="1"/>
  <c r="I757" i="1"/>
  <c r="I759" i="1" s="1"/>
  <c r="I761" i="1" s="1"/>
  <c r="K756" i="1"/>
  <c r="M756" i="1" s="1"/>
  <c r="N756" i="1" s="1"/>
  <c r="I756" i="1"/>
  <c r="I758" i="1" s="1"/>
  <c r="I760" i="1" s="1"/>
  <c r="M755" i="1"/>
  <c r="N755" i="1" s="1"/>
  <c r="M754" i="1"/>
  <c r="N754" i="1" s="1"/>
  <c r="K749" i="1"/>
  <c r="M749" i="1" s="1"/>
  <c r="N749" i="1" s="1"/>
  <c r="I749" i="1"/>
  <c r="I751" i="1" s="1"/>
  <c r="I753" i="1" s="1"/>
  <c r="K748" i="1"/>
  <c r="M748" i="1" s="1"/>
  <c r="N748" i="1" s="1"/>
  <c r="I748" i="1"/>
  <c r="I750" i="1" s="1"/>
  <c r="I752" i="1" s="1"/>
  <c r="M747" i="1"/>
  <c r="N747" i="1" s="1"/>
  <c r="M746" i="1"/>
  <c r="N746" i="1" s="1"/>
  <c r="M745" i="1"/>
  <c r="N745" i="1" s="1"/>
  <c r="M744" i="1"/>
  <c r="N744" i="1" s="1"/>
  <c r="M743" i="1"/>
  <c r="N743" i="1" s="1"/>
  <c r="M742" i="1"/>
  <c r="N742" i="1" s="1"/>
  <c r="K737" i="1"/>
  <c r="M737" i="1" s="1"/>
  <c r="N737" i="1" s="1"/>
  <c r="I737" i="1"/>
  <c r="I739" i="1" s="1"/>
  <c r="I741" i="1" s="1"/>
  <c r="K736" i="1"/>
  <c r="M736" i="1" s="1"/>
  <c r="N736" i="1" s="1"/>
  <c r="I736" i="1"/>
  <c r="I738" i="1" s="1"/>
  <c r="I740" i="1" s="1"/>
  <c r="M735" i="1"/>
  <c r="N735" i="1" s="1"/>
  <c r="M734" i="1"/>
  <c r="N734" i="1" s="1"/>
  <c r="K729" i="1"/>
  <c r="M729" i="1" s="1"/>
  <c r="N729" i="1" s="1"/>
  <c r="I729" i="1"/>
  <c r="I731" i="1" s="1"/>
  <c r="I733" i="1" s="1"/>
  <c r="K728" i="1"/>
  <c r="M728" i="1" s="1"/>
  <c r="N728" i="1" s="1"/>
  <c r="I728" i="1"/>
  <c r="I730" i="1" s="1"/>
  <c r="I732" i="1" s="1"/>
  <c r="M727" i="1"/>
  <c r="N727" i="1" s="1"/>
  <c r="M726" i="1"/>
  <c r="N726" i="1" s="1"/>
  <c r="K721" i="1"/>
  <c r="I721" i="1"/>
  <c r="I723" i="1" s="1"/>
  <c r="I725" i="1" s="1"/>
  <c r="K720" i="1"/>
  <c r="I720" i="1"/>
  <c r="I722" i="1" s="1"/>
  <c r="I724" i="1" s="1"/>
  <c r="M719" i="1"/>
  <c r="N719" i="1" s="1"/>
  <c r="M718" i="1"/>
  <c r="N718" i="1" s="1"/>
  <c r="K713" i="1"/>
  <c r="M713" i="1" s="1"/>
  <c r="N713" i="1" s="1"/>
  <c r="I713" i="1"/>
  <c r="I715" i="1" s="1"/>
  <c r="I717" i="1" s="1"/>
  <c r="K712" i="1"/>
  <c r="M712" i="1" s="1"/>
  <c r="N712" i="1" s="1"/>
  <c r="I712" i="1"/>
  <c r="I714" i="1" s="1"/>
  <c r="I716" i="1" s="1"/>
  <c r="M711" i="1"/>
  <c r="N711" i="1" s="1"/>
  <c r="M710" i="1"/>
  <c r="N710" i="1" s="1"/>
  <c r="K705" i="1"/>
  <c r="M705" i="1" s="1"/>
  <c r="N705" i="1" s="1"/>
  <c r="I705" i="1"/>
  <c r="I707" i="1" s="1"/>
  <c r="I709" i="1" s="1"/>
  <c r="K704" i="1"/>
  <c r="K706" i="1" s="1"/>
  <c r="M706" i="1" s="1"/>
  <c r="N706" i="1" s="1"/>
  <c r="I704" i="1"/>
  <c r="I706" i="1" s="1"/>
  <c r="I708" i="1" s="1"/>
  <c r="M703" i="1"/>
  <c r="N703" i="1" s="1"/>
  <c r="M702" i="1"/>
  <c r="N702" i="1" s="1"/>
  <c r="K697" i="1"/>
  <c r="M697" i="1" s="1"/>
  <c r="N697" i="1" s="1"/>
  <c r="I697" i="1"/>
  <c r="I699" i="1" s="1"/>
  <c r="I701" i="1" s="1"/>
  <c r="K696" i="1"/>
  <c r="M696" i="1" s="1"/>
  <c r="N696" i="1" s="1"/>
  <c r="I696" i="1"/>
  <c r="I698" i="1" s="1"/>
  <c r="I700" i="1" s="1"/>
  <c r="M695" i="1"/>
  <c r="N695" i="1" s="1"/>
  <c r="M694" i="1"/>
  <c r="N694" i="1" s="1"/>
  <c r="M693" i="1"/>
  <c r="N693" i="1" s="1"/>
  <c r="M692" i="1"/>
  <c r="N692" i="1" s="1"/>
  <c r="M691" i="1"/>
  <c r="N691" i="1" s="1"/>
  <c r="M690" i="1"/>
  <c r="N690" i="1" s="1"/>
  <c r="K685" i="1"/>
  <c r="M685" i="1" s="1"/>
  <c r="N685" i="1" s="1"/>
  <c r="I685" i="1"/>
  <c r="I687" i="1" s="1"/>
  <c r="I689" i="1" s="1"/>
  <c r="K684" i="1"/>
  <c r="K686" i="1" s="1"/>
  <c r="M686" i="1" s="1"/>
  <c r="N686" i="1" s="1"/>
  <c r="I684" i="1"/>
  <c r="I686" i="1" s="1"/>
  <c r="I688" i="1" s="1"/>
  <c r="M683" i="1"/>
  <c r="N683" i="1" s="1"/>
  <c r="M682" i="1"/>
  <c r="N682" i="1" s="1"/>
  <c r="K677" i="1"/>
  <c r="M677" i="1" s="1"/>
  <c r="N677" i="1" s="1"/>
  <c r="I677" i="1"/>
  <c r="I679" i="1" s="1"/>
  <c r="I681" i="1" s="1"/>
  <c r="K676" i="1"/>
  <c r="K678" i="1" s="1"/>
  <c r="I676" i="1"/>
  <c r="I678" i="1" s="1"/>
  <c r="I680" i="1" s="1"/>
  <c r="M675" i="1"/>
  <c r="N675" i="1" s="1"/>
  <c r="M674" i="1"/>
  <c r="N674" i="1" s="1"/>
  <c r="K669" i="1"/>
  <c r="I669" i="1"/>
  <c r="I671" i="1" s="1"/>
  <c r="I673" i="1" s="1"/>
  <c r="K668" i="1"/>
  <c r="M668" i="1" s="1"/>
  <c r="N668" i="1" s="1"/>
  <c r="I668" i="1"/>
  <c r="I670" i="1" s="1"/>
  <c r="I672" i="1" s="1"/>
  <c r="M667" i="1"/>
  <c r="N667" i="1" s="1"/>
  <c r="M666" i="1"/>
  <c r="N666" i="1" s="1"/>
  <c r="K661" i="1"/>
  <c r="I661" i="1"/>
  <c r="I663" i="1" s="1"/>
  <c r="I665" i="1" s="1"/>
  <c r="K660" i="1"/>
  <c r="I660" i="1"/>
  <c r="I662" i="1" s="1"/>
  <c r="I664" i="1" s="1"/>
  <c r="M659" i="1"/>
  <c r="N659" i="1" s="1"/>
  <c r="M658" i="1"/>
  <c r="N658" i="1" s="1"/>
  <c r="K653" i="1"/>
  <c r="K655" i="1" s="1"/>
  <c r="I653" i="1"/>
  <c r="I655" i="1" s="1"/>
  <c r="I657" i="1" s="1"/>
  <c r="K652" i="1"/>
  <c r="I652" i="1"/>
  <c r="I654" i="1" s="1"/>
  <c r="I656" i="1" s="1"/>
  <c r="M651" i="1"/>
  <c r="N651" i="1" s="1"/>
  <c r="M650" i="1"/>
  <c r="N650" i="1" s="1"/>
  <c r="K645" i="1"/>
  <c r="K647" i="1" s="1"/>
  <c r="I645" i="1"/>
  <c r="I647" i="1" s="1"/>
  <c r="I649" i="1" s="1"/>
  <c r="K644" i="1"/>
  <c r="K646" i="1" s="1"/>
  <c r="K648" i="1" s="1"/>
  <c r="M648" i="1" s="1"/>
  <c r="N648" i="1" s="1"/>
  <c r="I644" i="1"/>
  <c r="I646" i="1" s="1"/>
  <c r="I648" i="1" s="1"/>
  <c r="M643" i="1"/>
  <c r="N643" i="1" s="1"/>
  <c r="M642" i="1"/>
  <c r="N642" i="1" s="1"/>
  <c r="M641" i="1"/>
  <c r="N641" i="1" s="1"/>
  <c r="M640" i="1"/>
  <c r="N640" i="1" s="1"/>
  <c r="M639" i="1"/>
  <c r="N639" i="1" s="1"/>
  <c r="M638" i="1"/>
  <c r="N638" i="1" s="1"/>
  <c r="K633" i="1"/>
  <c r="K635" i="1" s="1"/>
  <c r="K637" i="1" s="1"/>
  <c r="M637" i="1" s="1"/>
  <c r="N637" i="1" s="1"/>
  <c r="I633" i="1"/>
  <c r="I635" i="1" s="1"/>
  <c r="I637" i="1" s="1"/>
  <c r="K632" i="1"/>
  <c r="K634" i="1" s="1"/>
  <c r="I632" i="1"/>
  <c r="I634" i="1" s="1"/>
  <c r="I636" i="1" s="1"/>
  <c r="M631" i="1"/>
  <c r="N631" i="1" s="1"/>
  <c r="M630" i="1"/>
  <c r="N630" i="1" s="1"/>
  <c r="K625" i="1"/>
  <c r="K627" i="1" s="1"/>
  <c r="I625" i="1"/>
  <c r="I627" i="1" s="1"/>
  <c r="I629" i="1" s="1"/>
  <c r="K624" i="1"/>
  <c r="K626" i="1" s="1"/>
  <c r="K628" i="1" s="1"/>
  <c r="M628" i="1" s="1"/>
  <c r="N628" i="1" s="1"/>
  <c r="I624" i="1"/>
  <c r="I626" i="1" s="1"/>
  <c r="I628" i="1" s="1"/>
  <c r="M623" i="1"/>
  <c r="N623" i="1" s="1"/>
  <c r="M622" i="1"/>
  <c r="N622" i="1" s="1"/>
  <c r="K617" i="1"/>
  <c r="K619" i="1" s="1"/>
  <c r="K621" i="1" s="1"/>
  <c r="M621" i="1" s="1"/>
  <c r="N621" i="1" s="1"/>
  <c r="I617" i="1"/>
  <c r="I619" i="1" s="1"/>
  <c r="I621" i="1" s="1"/>
  <c r="K616" i="1"/>
  <c r="K618" i="1" s="1"/>
  <c r="I616" i="1"/>
  <c r="I618" i="1" s="1"/>
  <c r="I620" i="1" s="1"/>
  <c r="M615" i="1"/>
  <c r="N615" i="1" s="1"/>
  <c r="M614" i="1"/>
  <c r="N614" i="1" s="1"/>
  <c r="K609" i="1"/>
  <c r="K611" i="1" s="1"/>
  <c r="I609" i="1"/>
  <c r="I611" i="1" s="1"/>
  <c r="I613" i="1" s="1"/>
  <c r="K608" i="1"/>
  <c r="K610" i="1" s="1"/>
  <c r="K612" i="1" s="1"/>
  <c r="M612" i="1" s="1"/>
  <c r="N612" i="1" s="1"/>
  <c r="I608" i="1"/>
  <c r="I610" i="1" s="1"/>
  <c r="I612" i="1" s="1"/>
  <c r="M607" i="1"/>
  <c r="N607" i="1" s="1"/>
  <c r="M606" i="1"/>
  <c r="N606" i="1" s="1"/>
  <c r="K601" i="1"/>
  <c r="K603" i="1" s="1"/>
  <c r="K605" i="1" s="1"/>
  <c r="M605" i="1" s="1"/>
  <c r="N605" i="1" s="1"/>
  <c r="I601" i="1"/>
  <c r="I603" i="1" s="1"/>
  <c r="I605" i="1" s="1"/>
  <c r="K600" i="1"/>
  <c r="K602" i="1" s="1"/>
  <c r="I600" i="1"/>
  <c r="I602" i="1" s="1"/>
  <c r="I604" i="1" s="1"/>
  <c r="M599" i="1"/>
  <c r="N599" i="1" s="1"/>
  <c r="M598" i="1"/>
  <c r="N598" i="1" s="1"/>
  <c r="K593" i="1"/>
  <c r="K595" i="1" s="1"/>
  <c r="I593" i="1"/>
  <c r="I595" i="1" s="1"/>
  <c r="I597" i="1" s="1"/>
  <c r="K592" i="1"/>
  <c r="K594" i="1" s="1"/>
  <c r="K596" i="1" s="1"/>
  <c r="M596" i="1" s="1"/>
  <c r="N596" i="1" s="1"/>
  <c r="I592" i="1"/>
  <c r="I594" i="1" s="1"/>
  <c r="I596" i="1" s="1"/>
  <c r="M591" i="1"/>
  <c r="N591" i="1" s="1"/>
  <c r="M590" i="1"/>
  <c r="N590" i="1" s="1"/>
  <c r="M589" i="1"/>
  <c r="N589" i="1" s="1"/>
  <c r="M588" i="1"/>
  <c r="N588" i="1" s="1"/>
  <c r="M587" i="1"/>
  <c r="N587" i="1" s="1"/>
  <c r="M586" i="1"/>
  <c r="N586" i="1" s="1"/>
  <c r="K575" i="1"/>
  <c r="K577" i="1" s="1"/>
  <c r="M577" i="1" s="1"/>
  <c r="N577" i="1" s="1"/>
  <c r="I573" i="1"/>
  <c r="I575" i="1" s="1"/>
  <c r="I577" i="1" s="1"/>
  <c r="K572" i="1"/>
  <c r="K574" i="1" s="1"/>
  <c r="I572" i="1"/>
  <c r="I574" i="1" s="1"/>
  <c r="I576" i="1" s="1"/>
  <c r="M571" i="1"/>
  <c r="N571" i="1" s="1"/>
  <c r="M570" i="1"/>
  <c r="N570" i="1" s="1"/>
  <c r="K565" i="1"/>
  <c r="K567" i="1" s="1"/>
  <c r="I565" i="1"/>
  <c r="I567" i="1" s="1"/>
  <c r="I569" i="1" s="1"/>
  <c r="K564" i="1"/>
  <c r="K566" i="1" s="1"/>
  <c r="K568" i="1" s="1"/>
  <c r="M568" i="1" s="1"/>
  <c r="N568" i="1" s="1"/>
  <c r="I564" i="1"/>
  <c r="I566" i="1" s="1"/>
  <c r="I568" i="1" s="1"/>
  <c r="M563" i="1"/>
  <c r="N563" i="1" s="1"/>
  <c r="M562" i="1"/>
  <c r="N562" i="1" s="1"/>
  <c r="K557" i="1"/>
  <c r="K559" i="1" s="1"/>
  <c r="K561" i="1" s="1"/>
  <c r="M561" i="1" s="1"/>
  <c r="N561" i="1" s="1"/>
  <c r="I557" i="1"/>
  <c r="I559" i="1" s="1"/>
  <c r="I561" i="1" s="1"/>
  <c r="K556" i="1"/>
  <c r="K558" i="1" s="1"/>
  <c r="I556" i="1"/>
  <c r="I558" i="1" s="1"/>
  <c r="I560" i="1" s="1"/>
  <c r="M555" i="1"/>
  <c r="N555" i="1" s="1"/>
  <c r="M554" i="1"/>
  <c r="N554" i="1" s="1"/>
  <c r="K541" i="1"/>
  <c r="K543" i="1" s="1"/>
  <c r="K545" i="1" s="1"/>
  <c r="I541" i="1"/>
  <c r="I543" i="1" s="1"/>
  <c r="I545" i="1" s="1"/>
  <c r="K540" i="1"/>
  <c r="K542" i="1" s="1"/>
  <c r="K544" i="1" s="1"/>
  <c r="M544" i="1" s="1"/>
  <c r="N544" i="1" s="1"/>
  <c r="I540" i="1"/>
  <c r="I542" i="1" s="1"/>
  <c r="I544" i="1" s="1"/>
  <c r="M539" i="1"/>
  <c r="N539" i="1" s="1"/>
  <c r="M538" i="1"/>
  <c r="N538" i="1" s="1"/>
  <c r="K533" i="1"/>
  <c r="K535" i="1" s="1"/>
  <c r="K537" i="1" s="1"/>
  <c r="M537" i="1" s="1"/>
  <c r="N537" i="1" s="1"/>
  <c r="I533" i="1"/>
  <c r="I535" i="1" s="1"/>
  <c r="I537" i="1" s="1"/>
  <c r="K532" i="1"/>
  <c r="K534" i="1" s="1"/>
  <c r="I532" i="1"/>
  <c r="I534" i="1" s="1"/>
  <c r="I536" i="1" s="1"/>
  <c r="M531" i="1"/>
  <c r="N531" i="1" s="1"/>
  <c r="M530" i="1"/>
  <c r="N530" i="1" s="1"/>
  <c r="K525" i="1"/>
  <c r="K527" i="1" s="1"/>
  <c r="I525" i="1"/>
  <c r="I527" i="1" s="1"/>
  <c r="I529" i="1" s="1"/>
  <c r="K524" i="1"/>
  <c r="K526" i="1" s="1"/>
  <c r="K528" i="1" s="1"/>
  <c r="M528" i="1" s="1"/>
  <c r="N528" i="1" s="1"/>
  <c r="I524" i="1"/>
  <c r="I526" i="1" s="1"/>
  <c r="I528" i="1" s="1"/>
  <c r="M523" i="1"/>
  <c r="N523" i="1" s="1"/>
  <c r="M522" i="1"/>
  <c r="N522" i="1" s="1"/>
  <c r="M521" i="1"/>
  <c r="N521" i="1" s="1"/>
  <c r="M520" i="1"/>
  <c r="N520" i="1" s="1"/>
  <c r="M519" i="1"/>
  <c r="N519" i="1" s="1"/>
  <c r="M518" i="1"/>
  <c r="N518" i="1" s="1"/>
  <c r="K513" i="1"/>
  <c r="K515" i="1" s="1"/>
  <c r="K517" i="1" s="1"/>
  <c r="M517" i="1" s="1"/>
  <c r="N517" i="1" s="1"/>
  <c r="I513" i="1"/>
  <c r="I515" i="1" s="1"/>
  <c r="I517" i="1" s="1"/>
  <c r="K512" i="1"/>
  <c r="K514" i="1" s="1"/>
  <c r="I512" i="1"/>
  <c r="I514" i="1" s="1"/>
  <c r="I516" i="1" s="1"/>
  <c r="M511" i="1"/>
  <c r="N511" i="1" s="1"/>
  <c r="M510" i="1"/>
  <c r="N510" i="1" s="1"/>
  <c r="K505" i="1"/>
  <c r="K507" i="1" s="1"/>
  <c r="I505" i="1"/>
  <c r="I507" i="1" s="1"/>
  <c r="I509" i="1" s="1"/>
  <c r="K504" i="1"/>
  <c r="K506" i="1" s="1"/>
  <c r="K508" i="1" s="1"/>
  <c r="M508" i="1" s="1"/>
  <c r="N508" i="1" s="1"/>
  <c r="I504" i="1"/>
  <c r="I506" i="1" s="1"/>
  <c r="I508" i="1" s="1"/>
  <c r="M503" i="1"/>
  <c r="N503" i="1" s="1"/>
  <c r="M502" i="1"/>
  <c r="N502" i="1" s="1"/>
  <c r="K497" i="1"/>
  <c r="K499" i="1" s="1"/>
  <c r="K501" i="1" s="1"/>
  <c r="M501" i="1" s="1"/>
  <c r="N501" i="1" s="1"/>
  <c r="I497" i="1"/>
  <c r="I499" i="1" s="1"/>
  <c r="I501" i="1" s="1"/>
  <c r="K496" i="1"/>
  <c r="K498" i="1" s="1"/>
  <c r="I496" i="1"/>
  <c r="I498" i="1" s="1"/>
  <c r="I500" i="1" s="1"/>
  <c r="M495" i="1"/>
  <c r="N495" i="1" s="1"/>
  <c r="M494" i="1"/>
  <c r="N494" i="1" s="1"/>
  <c r="K489" i="1"/>
  <c r="K491" i="1" s="1"/>
  <c r="I489" i="1"/>
  <c r="I491" i="1" s="1"/>
  <c r="I493" i="1" s="1"/>
  <c r="K488" i="1"/>
  <c r="K490" i="1" s="1"/>
  <c r="K492" i="1" s="1"/>
  <c r="M492" i="1" s="1"/>
  <c r="N492" i="1" s="1"/>
  <c r="I488" i="1"/>
  <c r="I490" i="1" s="1"/>
  <c r="I492" i="1" s="1"/>
  <c r="M487" i="1"/>
  <c r="N487" i="1" s="1"/>
  <c r="M486" i="1"/>
  <c r="N486" i="1" s="1"/>
  <c r="K481" i="1"/>
  <c r="K483" i="1" s="1"/>
  <c r="K485" i="1" s="1"/>
  <c r="M485" i="1" s="1"/>
  <c r="N485" i="1" s="1"/>
  <c r="I481" i="1"/>
  <c r="I483" i="1" s="1"/>
  <c r="I485" i="1" s="1"/>
  <c r="K480" i="1"/>
  <c r="K482" i="1" s="1"/>
  <c r="I480" i="1"/>
  <c r="I482" i="1" s="1"/>
  <c r="I484" i="1" s="1"/>
  <c r="M479" i="1"/>
  <c r="N479" i="1" s="1"/>
  <c r="M478" i="1"/>
  <c r="N478" i="1" s="1"/>
  <c r="K473" i="1"/>
  <c r="K475" i="1" s="1"/>
  <c r="I473" i="1"/>
  <c r="I475" i="1" s="1"/>
  <c r="I477" i="1" s="1"/>
  <c r="K472" i="1"/>
  <c r="K474" i="1" s="1"/>
  <c r="K476" i="1" s="1"/>
  <c r="M476" i="1" s="1"/>
  <c r="N476" i="1" s="1"/>
  <c r="I472" i="1"/>
  <c r="I474" i="1" s="1"/>
  <c r="I476" i="1" s="1"/>
  <c r="M471" i="1"/>
  <c r="N471" i="1" s="1"/>
  <c r="M470" i="1"/>
  <c r="N470" i="1" s="1"/>
  <c r="M469" i="1"/>
  <c r="N469" i="1" s="1"/>
  <c r="M468" i="1"/>
  <c r="N468" i="1" s="1"/>
  <c r="M467" i="1"/>
  <c r="N467" i="1" s="1"/>
  <c r="M466" i="1"/>
  <c r="N466" i="1" s="1"/>
  <c r="K461" i="1"/>
  <c r="K463" i="1" s="1"/>
  <c r="K465" i="1" s="1"/>
  <c r="M465" i="1" s="1"/>
  <c r="N465" i="1" s="1"/>
  <c r="I461" i="1"/>
  <c r="I463" i="1" s="1"/>
  <c r="I465" i="1" s="1"/>
  <c r="K460" i="1"/>
  <c r="K462" i="1" s="1"/>
  <c r="K464" i="1" s="1"/>
  <c r="M464" i="1" s="1"/>
  <c r="N464" i="1" s="1"/>
  <c r="I460" i="1"/>
  <c r="I462" i="1" s="1"/>
  <c r="I464" i="1" s="1"/>
  <c r="M459" i="1"/>
  <c r="N459" i="1" s="1"/>
  <c r="M458" i="1"/>
  <c r="N458" i="1" s="1"/>
  <c r="K453" i="1"/>
  <c r="K455" i="1" s="1"/>
  <c r="K457" i="1" s="1"/>
  <c r="M457" i="1" s="1"/>
  <c r="N457" i="1" s="1"/>
  <c r="I453" i="1"/>
  <c r="I455" i="1" s="1"/>
  <c r="I457" i="1" s="1"/>
  <c r="K452" i="1"/>
  <c r="K454" i="1" s="1"/>
  <c r="K456" i="1" s="1"/>
  <c r="M456" i="1" s="1"/>
  <c r="N456" i="1" s="1"/>
  <c r="I452" i="1"/>
  <c r="I454" i="1" s="1"/>
  <c r="I456" i="1" s="1"/>
  <c r="M451" i="1"/>
  <c r="N451" i="1" s="1"/>
  <c r="M450" i="1"/>
  <c r="N450" i="1" s="1"/>
  <c r="K445" i="1"/>
  <c r="K447" i="1" s="1"/>
  <c r="I445" i="1"/>
  <c r="I447" i="1" s="1"/>
  <c r="I449" i="1" s="1"/>
  <c r="K444" i="1"/>
  <c r="K446" i="1" s="1"/>
  <c r="I444" i="1"/>
  <c r="I446" i="1" s="1"/>
  <c r="I448" i="1" s="1"/>
  <c r="M443" i="1"/>
  <c r="N443" i="1" s="1"/>
  <c r="M442" i="1"/>
  <c r="N442" i="1" s="1"/>
  <c r="K437" i="1"/>
  <c r="K439" i="1" s="1"/>
  <c r="I437" i="1"/>
  <c r="I439" i="1" s="1"/>
  <c r="I441" i="1" s="1"/>
  <c r="K436" i="1"/>
  <c r="K438" i="1" s="1"/>
  <c r="I436" i="1"/>
  <c r="I438" i="1" s="1"/>
  <c r="I440" i="1" s="1"/>
  <c r="M435" i="1"/>
  <c r="N435" i="1" s="1"/>
  <c r="M434" i="1"/>
  <c r="N434" i="1" s="1"/>
  <c r="K429" i="1"/>
  <c r="K431" i="1" s="1"/>
  <c r="I429" i="1"/>
  <c r="I431" i="1" s="1"/>
  <c r="I433" i="1" s="1"/>
  <c r="K430" i="1"/>
  <c r="I428" i="1"/>
  <c r="I430" i="1" s="1"/>
  <c r="I432" i="1" s="1"/>
  <c r="M427" i="1"/>
  <c r="N427" i="1" s="1"/>
  <c r="M426" i="1"/>
  <c r="N426" i="1" s="1"/>
  <c r="K421" i="1"/>
  <c r="K423" i="1" s="1"/>
  <c r="I421" i="1"/>
  <c r="I423" i="1" s="1"/>
  <c r="I425" i="1" s="1"/>
  <c r="K420" i="1"/>
  <c r="K422" i="1" s="1"/>
  <c r="I420" i="1"/>
  <c r="I422" i="1" s="1"/>
  <c r="I424" i="1" s="1"/>
  <c r="M419" i="1"/>
  <c r="N419" i="1" s="1"/>
  <c r="M418" i="1"/>
  <c r="N418" i="1" s="1"/>
  <c r="M417" i="1"/>
  <c r="N417" i="1" s="1"/>
  <c r="M416" i="1"/>
  <c r="N416" i="1" s="1"/>
  <c r="M415" i="1"/>
  <c r="N415" i="1" s="1"/>
  <c r="M414" i="1"/>
  <c r="N414" i="1" s="1"/>
  <c r="M409" i="1"/>
  <c r="N409" i="1" s="1"/>
  <c r="I409" i="1"/>
  <c r="I411" i="1" s="1"/>
  <c r="I413" i="1" s="1"/>
  <c r="M408" i="1"/>
  <c r="I408" i="1"/>
  <c r="I410" i="1" s="1"/>
  <c r="I412" i="1" s="1"/>
  <c r="M407" i="1"/>
  <c r="M406" i="1"/>
  <c r="K401" i="1"/>
  <c r="K403" i="1" s="1"/>
  <c r="I401" i="1"/>
  <c r="I403" i="1" s="1"/>
  <c r="I405" i="1" s="1"/>
  <c r="K400" i="1"/>
  <c r="M400" i="1" s="1"/>
  <c r="N400" i="1" s="1"/>
  <c r="I400" i="1"/>
  <c r="I402" i="1" s="1"/>
  <c r="I404" i="1" s="1"/>
  <c r="M399" i="1"/>
  <c r="N399" i="1" s="1"/>
  <c r="M398" i="1"/>
  <c r="N398" i="1" s="1"/>
  <c r="M393" i="1"/>
  <c r="N393" i="1" s="1"/>
  <c r="I393" i="1"/>
  <c r="I395" i="1" s="1"/>
  <c r="I397" i="1" s="1"/>
  <c r="K394" i="1"/>
  <c r="I392" i="1"/>
  <c r="I394" i="1" s="1"/>
  <c r="I396" i="1" s="1"/>
  <c r="M391" i="1"/>
  <c r="N391" i="1" s="1"/>
  <c r="M390" i="1"/>
  <c r="N390" i="1" s="1"/>
  <c r="K387" i="1"/>
  <c r="I385" i="1"/>
  <c r="I387" i="1" s="1"/>
  <c r="I389" i="1" s="1"/>
  <c r="K384" i="1"/>
  <c r="M384" i="1" s="1"/>
  <c r="N384" i="1" s="1"/>
  <c r="I384" i="1"/>
  <c r="I386" i="1" s="1"/>
  <c r="I388" i="1" s="1"/>
  <c r="M383" i="1"/>
  <c r="M382" i="1"/>
  <c r="N382" i="1" s="1"/>
  <c r="K377" i="1"/>
  <c r="M377" i="1" s="1"/>
  <c r="N377" i="1" s="1"/>
  <c r="I377" i="1"/>
  <c r="I379" i="1" s="1"/>
  <c r="I381" i="1" s="1"/>
  <c r="K376" i="1"/>
  <c r="M376" i="1" s="1"/>
  <c r="N376" i="1" s="1"/>
  <c r="I376" i="1"/>
  <c r="I378" i="1" s="1"/>
  <c r="I380" i="1" s="1"/>
  <c r="M375" i="1"/>
  <c r="N375" i="1" s="1"/>
  <c r="M374" i="1"/>
  <c r="N374" i="1" s="1"/>
  <c r="K369" i="1"/>
  <c r="M369" i="1" s="1"/>
  <c r="N369" i="1" s="1"/>
  <c r="I369" i="1"/>
  <c r="I371" i="1" s="1"/>
  <c r="I373" i="1" s="1"/>
  <c r="K368" i="1"/>
  <c r="M368" i="1" s="1"/>
  <c r="N368" i="1" s="1"/>
  <c r="I368" i="1"/>
  <c r="I370" i="1" s="1"/>
  <c r="I372" i="1" s="1"/>
  <c r="M367" i="1"/>
  <c r="N367" i="1" s="1"/>
  <c r="M366" i="1"/>
  <c r="N366" i="1" s="1"/>
  <c r="M365" i="1"/>
  <c r="N365" i="1" s="1"/>
  <c r="M364" i="1"/>
  <c r="N364" i="1" s="1"/>
  <c r="M363" i="1"/>
  <c r="N363" i="1" s="1"/>
  <c r="M362" i="1"/>
  <c r="N362" i="1" s="1"/>
  <c r="K357" i="1"/>
  <c r="M357" i="1" s="1"/>
  <c r="N357" i="1" s="1"/>
  <c r="I357" i="1"/>
  <c r="I359" i="1" s="1"/>
  <c r="I361" i="1" s="1"/>
  <c r="K356" i="1"/>
  <c r="M356" i="1" s="1"/>
  <c r="N356" i="1" s="1"/>
  <c r="I356" i="1"/>
  <c r="I358" i="1" s="1"/>
  <c r="I360" i="1" s="1"/>
  <c r="M355" i="1"/>
  <c r="N355" i="1" s="1"/>
  <c r="M354" i="1"/>
  <c r="N354" i="1" s="1"/>
  <c r="K349" i="1"/>
  <c r="M349" i="1" s="1"/>
  <c r="N349" i="1" s="1"/>
  <c r="I349" i="1"/>
  <c r="I351" i="1" s="1"/>
  <c r="I353" i="1" s="1"/>
  <c r="K348" i="1"/>
  <c r="M348" i="1" s="1"/>
  <c r="N348" i="1" s="1"/>
  <c r="I348" i="1"/>
  <c r="I350" i="1" s="1"/>
  <c r="I352" i="1" s="1"/>
  <c r="M347" i="1"/>
  <c r="N347" i="1" s="1"/>
  <c r="M346" i="1"/>
  <c r="N346" i="1" s="1"/>
  <c r="K341" i="1"/>
  <c r="M341" i="1" s="1"/>
  <c r="N341" i="1" s="1"/>
  <c r="I341" i="1"/>
  <c r="I343" i="1" s="1"/>
  <c r="I345" i="1" s="1"/>
  <c r="K340" i="1"/>
  <c r="K342" i="1" s="1"/>
  <c r="I340" i="1"/>
  <c r="I342" i="1" s="1"/>
  <c r="I344" i="1" s="1"/>
  <c r="M339" i="1"/>
  <c r="N339" i="1" s="1"/>
  <c r="M338" i="1"/>
  <c r="N338" i="1" s="1"/>
  <c r="K333" i="1"/>
  <c r="M333" i="1" s="1"/>
  <c r="N333" i="1" s="1"/>
  <c r="I333" i="1"/>
  <c r="I335" i="1" s="1"/>
  <c r="I337" i="1" s="1"/>
  <c r="K332" i="1"/>
  <c r="M332" i="1" s="1"/>
  <c r="N332" i="1" s="1"/>
  <c r="I332" i="1"/>
  <c r="I334" i="1" s="1"/>
  <c r="I336" i="1" s="1"/>
  <c r="M331" i="1"/>
  <c r="N331" i="1" s="1"/>
  <c r="M330" i="1"/>
  <c r="N330" i="1" s="1"/>
  <c r="K325" i="1"/>
  <c r="M325" i="1" s="1"/>
  <c r="N325" i="1" s="1"/>
  <c r="I325" i="1"/>
  <c r="I327" i="1" s="1"/>
  <c r="I329" i="1" s="1"/>
  <c r="K324" i="1"/>
  <c r="M324" i="1" s="1"/>
  <c r="N324" i="1" s="1"/>
  <c r="I324" i="1"/>
  <c r="I326" i="1" s="1"/>
  <c r="I328" i="1" s="1"/>
  <c r="M323" i="1"/>
  <c r="N323" i="1" s="1"/>
  <c r="M322" i="1"/>
  <c r="N322" i="1" s="1"/>
  <c r="K317" i="1"/>
  <c r="K319" i="1" s="1"/>
  <c r="I317" i="1"/>
  <c r="I319" i="1" s="1"/>
  <c r="I321" i="1" s="1"/>
  <c r="K316" i="1"/>
  <c r="M316" i="1" s="1"/>
  <c r="N316" i="1" s="1"/>
  <c r="I316" i="1"/>
  <c r="I318" i="1" s="1"/>
  <c r="I320" i="1" s="1"/>
  <c r="M315" i="1"/>
  <c r="N315" i="1" s="1"/>
  <c r="M314" i="1"/>
  <c r="N314" i="1" s="1"/>
  <c r="M313" i="1"/>
  <c r="N313" i="1" s="1"/>
  <c r="M312" i="1"/>
  <c r="N312" i="1" s="1"/>
  <c r="M311" i="1"/>
  <c r="N311" i="1" s="1"/>
  <c r="M310" i="1"/>
  <c r="N310" i="1" s="1"/>
  <c r="K305" i="1"/>
  <c r="M305" i="1" s="1"/>
  <c r="N305" i="1" s="1"/>
  <c r="I305" i="1"/>
  <c r="I307" i="1" s="1"/>
  <c r="I309" i="1" s="1"/>
  <c r="K304" i="1"/>
  <c r="K306" i="1" s="1"/>
  <c r="I304" i="1"/>
  <c r="I306" i="1" s="1"/>
  <c r="I308" i="1" s="1"/>
  <c r="M303" i="1"/>
  <c r="N303" i="1" s="1"/>
  <c r="M302" i="1"/>
  <c r="N302" i="1" s="1"/>
  <c r="K297" i="1"/>
  <c r="M297" i="1" s="1"/>
  <c r="N297" i="1" s="1"/>
  <c r="I297" i="1"/>
  <c r="I299" i="1" s="1"/>
  <c r="I301" i="1" s="1"/>
  <c r="K296" i="1"/>
  <c r="M296" i="1" s="1"/>
  <c r="N296" i="1" s="1"/>
  <c r="I296" i="1"/>
  <c r="I298" i="1" s="1"/>
  <c r="I300" i="1" s="1"/>
  <c r="M295" i="1"/>
  <c r="N295" i="1" s="1"/>
  <c r="M294" i="1"/>
  <c r="N294" i="1" s="1"/>
  <c r="K289" i="1"/>
  <c r="M289" i="1" s="1"/>
  <c r="N289" i="1" s="1"/>
  <c r="I289" i="1"/>
  <c r="I291" i="1" s="1"/>
  <c r="I293" i="1" s="1"/>
  <c r="K288" i="1"/>
  <c r="K290" i="1" s="1"/>
  <c r="I288" i="1"/>
  <c r="I290" i="1" s="1"/>
  <c r="I292" i="1" s="1"/>
  <c r="M287" i="1"/>
  <c r="N287" i="1" s="1"/>
  <c r="M286" i="1"/>
  <c r="N286" i="1" s="1"/>
  <c r="K281" i="1"/>
  <c r="M281" i="1" s="1"/>
  <c r="N281" i="1" s="1"/>
  <c r="I281" i="1"/>
  <c r="I283" i="1" s="1"/>
  <c r="I285" i="1" s="1"/>
  <c r="K280" i="1"/>
  <c r="M280" i="1" s="1"/>
  <c r="N280" i="1" s="1"/>
  <c r="I280" i="1"/>
  <c r="I282" i="1" s="1"/>
  <c r="I284" i="1" s="1"/>
  <c r="M279" i="1"/>
  <c r="N279" i="1" s="1"/>
  <c r="M278" i="1"/>
  <c r="N278" i="1" s="1"/>
  <c r="K273" i="1"/>
  <c r="M273" i="1" s="1"/>
  <c r="N273" i="1" s="1"/>
  <c r="I273" i="1"/>
  <c r="I275" i="1" s="1"/>
  <c r="I277" i="1" s="1"/>
  <c r="K272" i="1"/>
  <c r="M272" i="1" s="1"/>
  <c r="N272" i="1" s="1"/>
  <c r="I272" i="1"/>
  <c r="I274" i="1" s="1"/>
  <c r="I276" i="1" s="1"/>
  <c r="M271" i="1"/>
  <c r="N271" i="1" s="1"/>
  <c r="M270" i="1"/>
  <c r="N270" i="1" s="1"/>
  <c r="K265" i="1"/>
  <c r="K267" i="1" s="1"/>
  <c r="I265" i="1"/>
  <c r="I267" i="1" s="1"/>
  <c r="I269" i="1" s="1"/>
  <c r="K264" i="1"/>
  <c r="M264" i="1" s="1"/>
  <c r="N264" i="1" s="1"/>
  <c r="I264" i="1"/>
  <c r="I266" i="1" s="1"/>
  <c r="I268" i="1" s="1"/>
  <c r="M263" i="1"/>
  <c r="N263" i="1" s="1"/>
  <c r="M262" i="1"/>
  <c r="N262" i="1" s="1"/>
  <c r="M261" i="1"/>
  <c r="N261" i="1" s="1"/>
  <c r="M260" i="1"/>
  <c r="N260" i="1" s="1"/>
  <c r="M259" i="1"/>
  <c r="N259" i="1" s="1"/>
  <c r="M258" i="1"/>
  <c r="N258" i="1" s="1"/>
  <c r="K253" i="1"/>
  <c r="K255" i="1" s="1"/>
  <c r="I253" i="1"/>
  <c r="I255" i="1" s="1"/>
  <c r="I257" i="1" s="1"/>
  <c r="K252" i="1"/>
  <c r="K254" i="1" s="1"/>
  <c r="I252" i="1"/>
  <c r="I254" i="1" s="1"/>
  <c r="I256" i="1" s="1"/>
  <c r="M251" i="1"/>
  <c r="N251" i="1" s="1"/>
  <c r="M250" i="1"/>
  <c r="N250" i="1" s="1"/>
  <c r="K245" i="1"/>
  <c r="K247" i="1" s="1"/>
  <c r="I245" i="1"/>
  <c r="I247" i="1" s="1"/>
  <c r="I249" i="1" s="1"/>
  <c r="K244" i="1"/>
  <c r="K246" i="1" s="1"/>
  <c r="I244" i="1"/>
  <c r="I246" i="1" s="1"/>
  <c r="I248" i="1" s="1"/>
  <c r="M243" i="1"/>
  <c r="N243" i="1" s="1"/>
  <c r="M242" i="1"/>
  <c r="N242" i="1" s="1"/>
  <c r="K237" i="1"/>
  <c r="K239" i="1" s="1"/>
  <c r="I237" i="1"/>
  <c r="I239" i="1" s="1"/>
  <c r="I241" i="1" s="1"/>
  <c r="K236" i="1"/>
  <c r="K238" i="1" s="1"/>
  <c r="I236" i="1"/>
  <c r="I238" i="1" s="1"/>
  <c r="I240" i="1" s="1"/>
  <c r="M235" i="1"/>
  <c r="N235" i="1" s="1"/>
  <c r="M234" i="1"/>
  <c r="N234" i="1" s="1"/>
  <c r="K229" i="1"/>
  <c r="K231" i="1" s="1"/>
  <c r="I229" i="1"/>
  <c r="I231" i="1" s="1"/>
  <c r="I233" i="1" s="1"/>
  <c r="K228" i="1"/>
  <c r="K230" i="1" s="1"/>
  <c r="I228" i="1"/>
  <c r="I230" i="1" s="1"/>
  <c r="I232" i="1" s="1"/>
  <c r="M227" i="1"/>
  <c r="N227" i="1" s="1"/>
  <c r="M226" i="1"/>
  <c r="N226" i="1" s="1"/>
  <c r="K221" i="1"/>
  <c r="K223" i="1" s="1"/>
  <c r="I221" i="1"/>
  <c r="I223" i="1" s="1"/>
  <c r="I225" i="1" s="1"/>
  <c r="K220" i="1"/>
  <c r="K222" i="1" s="1"/>
  <c r="I220" i="1"/>
  <c r="I222" i="1" s="1"/>
  <c r="I224" i="1" s="1"/>
  <c r="M219" i="1"/>
  <c r="N219" i="1" s="1"/>
  <c r="M218" i="1"/>
  <c r="N218" i="1" s="1"/>
  <c r="K213" i="1"/>
  <c r="K215" i="1" s="1"/>
  <c r="I213" i="1"/>
  <c r="I215" i="1" s="1"/>
  <c r="I217" i="1" s="1"/>
  <c r="K212" i="1"/>
  <c r="K214" i="1" s="1"/>
  <c r="I212" i="1"/>
  <c r="I214" i="1" s="1"/>
  <c r="I216" i="1" s="1"/>
  <c r="M211" i="1"/>
  <c r="N211" i="1" s="1"/>
  <c r="M210" i="1"/>
  <c r="N210" i="1" s="1"/>
  <c r="M209" i="1"/>
  <c r="N209" i="1" s="1"/>
  <c r="M208" i="1"/>
  <c r="N208" i="1" s="1"/>
  <c r="M207" i="1"/>
  <c r="N207" i="1" s="1"/>
  <c r="M206" i="1"/>
  <c r="N206" i="1" s="1"/>
  <c r="K201" i="1"/>
  <c r="K203" i="1" s="1"/>
  <c r="I201" i="1"/>
  <c r="I203" i="1" s="1"/>
  <c r="I205" i="1" s="1"/>
  <c r="K200" i="1"/>
  <c r="M200" i="1" s="1"/>
  <c r="N200" i="1" s="1"/>
  <c r="I200" i="1"/>
  <c r="I202" i="1" s="1"/>
  <c r="I204" i="1" s="1"/>
  <c r="M199" i="1"/>
  <c r="N199" i="1" s="1"/>
  <c r="M198" i="1"/>
  <c r="N198" i="1" s="1"/>
  <c r="K193" i="1"/>
  <c r="M193" i="1" s="1"/>
  <c r="N193" i="1" s="1"/>
  <c r="I193" i="1"/>
  <c r="I195" i="1" s="1"/>
  <c r="I197" i="1" s="1"/>
  <c r="K192" i="1"/>
  <c r="K194" i="1" s="1"/>
  <c r="I192" i="1"/>
  <c r="I194" i="1" s="1"/>
  <c r="I196" i="1" s="1"/>
  <c r="M191" i="1"/>
  <c r="N191" i="1" s="1"/>
  <c r="M190" i="1"/>
  <c r="N190" i="1" s="1"/>
  <c r="K185" i="1"/>
  <c r="K187" i="1" s="1"/>
  <c r="I185" i="1"/>
  <c r="I187" i="1" s="1"/>
  <c r="I189" i="1" s="1"/>
  <c r="K184" i="1"/>
  <c r="M184" i="1" s="1"/>
  <c r="N184" i="1" s="1"/>
  <c r="I184" i="1"/>
  <c r="I186" i="1" s="1"/>
  <c r="I188" i="1" s="1"/>
  <c r="M183" i="1"/>
  <c r="N183" i="1" s="1"/>
  <c r="M182" i="1"/>
  <c r="N182" i="1" s="1"/>
  <c r="K177" i="1"/>
  <c r="M177" i="1" s="1"/>
  <c r="N177" i="1" s="1"/>
  <c r="I177" i="1"/>
  <c r="I179" i="1" s="1"/>
  <c r="I181" i="1" s="1"/>
  <c r="K176" i="1"/>
  <c r="M176" i="1" s="1"/>
  <c r="N176" i="1" s="1"/>
  <c r="I176" i="1"/>
  <c r="I178" i="1" s="1"/>
  <c r="I180" i="1" s="1"/>
  <c r="M175" i="1"/>
  <c r="N175" i="1" s="1"/>
  <c r="M174" i="1"/>
  <c r="N174" i="1" s="1"/>
  <c r="K169" i="1"/>
  <c r="M169" i="1" s="1"/>
  <c r="N169" i="1" s="1"/>
  <c r="I169" i="1"/>
  <c r="I171" i="1" s="1"/>
  <c r="I173" i="1" s="1"/>
  <c r="K168" i="1"/>
  <c r="M168" i="1" s="1"/>
  <c r="N168" i="1" s="1"/>
  <c r="I168" i="1"/>
  <c r="I170" i="1" s="1"/>
  <c r="I172" i="1" s="1"/>
  <c r="M167" i="1"/>
  <c r="N167" i="1" s="1"/>
  <c r="M166" i="1"/>
  <c r="N166" i="1" s="1"/>
  <c r="K161" i="1"/>
  <c r="M161" i="1" s="1"/>
  <c r="N161" i="1" s="1"/>
  <c r="I161" i="1"/>
  <c r="I163" i="1" s="1"/>
  <c r="I165" i="1" s="1"/>
  <c r="K160" i="1"/>
  <c r="M160" i="1" s="1"/>
  <c r="N160" i="1" s="1"/>
  <c r="I160" i="1"/>
  <c r="I162" i="1" s="1"/>
  <c r="I164" i="1" s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N154" i="1" s="1"/>
  <c r="K149" i="1"/>
  <c r="K151" i="1" s="1"/>
  <c r="I149" i="1"/>
  <c r="I151" i="1" s="1"/>
  <c r="I153" i="1" s="1"/>
  <c r="K148" i="1"/>
  <c r="M148" i="1" s="1"/>
  <c r="N148" i="1" s="1"/>
  <c r="I148" i="1"/>
  <c r="I150" i="1" s="1"/>
  <c r="I152" i="1" s="1"/>
  <c r="M147" i="1"/>
  <c r="N147" i="1" s="1"/>
  <c r="M146" i="1"/>
  <c r="N146" i="1" s="1"/>
  <c r="K141" i="1"/>
  <c r="M141" i="1" s="1"/>
  <c r="N141" i="1" s="1"/>
  <c r="I141" i="1"/>
  <c r="I143" i="1" s="1"/>
  <c r="I145" i="1" s="1"/>
  <c r="K140" i="1"/>
  <c r="K142" i="1" s="1"/>
  <c r="I140" i="1"/>
  <c r="I142" i="1" s="1"/>
  <c r="I144" i="1" s="1"/>
  <c r="M139" i="1"/>
  <c r="N139" i="1" s="1"/>
  <c r="M138" i="1"/>
  <c r="N138" i="1" s="1"/>
  <c r="K133" i="1"/>
  <c r="K135" i="1" s="1"/>
  <c r="I133" i="1"/>
  <c r="I135" i="1" s="1"/>
  <c r="I137" i="1" s="1"/>
  <c r="K132" i="1"/>
  <c r="M132" i="1" s="1"/>
  <c r="N132" i="1" s="1"/>
  <c r="I132" i="1"/>
  <c r="I134" i="1" s="1"/>
  <c r="I136" i="1" s="1"/>
  <c r="M131" i="1"/>
  <c r="N131" i="1" s="1"/>
  <c r="M130" i="1"/>
  <c r="N130" i="1" s="1"/>
  <c r="K125" i="1"/>
  <c r="M125" i="1" s="1"/>
  <c r="N125" i="1" s="1"/>
  <c r="I125" i="1"/>
  <c r="I127" i="1" s="1"/>
  <c r="I129" i="1" s="1"/>
  <c r="K124" i="1"/>
  <c r="K126" i="1" s="1"/>
  <c r="I124" i="1"/>
  <c r="I126" i="1" s="1"/>
  <c r="I128" i="1" s="1"/>
  <c r="M123" i="1"/>
  <c r="N123" i="1" s="1"/>
  <c r="M122" i="1"/>
  <c r="N122" i="1" s="1"/>
  <c r="K117" i="1"/>
  <c r="K119" i="1" s="1"/>
  <c r="I117" i="1"/>
  <c r="I119" i="1" s="1"/>
  <c r="I121" i="1" s="1"/>
  <c r="K116" i="1"/>
  <c r="M116" i="1" s="1"/>
  <c r="N116" i="1" s="1"/>
  <c r="I116" i="1"/>
  <c r="I118" i="1" s="1"/>
  <c r="I120" i="1" s="1"/>
  <c r="M115" i="1"/>
  <c r="N115" i="1" s="1"/>
  <c r="M114" i="1"/>
  <c r="N114" i="1" s="1"/>
  <c r="K109" i="1"/>
  <c r="M109" i="1" s="1"/>
  <c r="N109" i="1" s="1"/>
  <c r="I109" i="1"/>
  <c r="I111" i="1" s="1"/>
  <c r="I113" i="1" s="1"/>
  <c r="K108" i="1"/>
  <c r="K110" i="1" s="1"/>
  <c r="I108" i="1"/>
  <c r="I110" i="1" s="1"/>
  <c r="I112" i="1" s="1"/>
  <c r="M107" i="1"/>
  <c r="N107" i="1" s="1"/>
  <c r="M106" i="1"/>
  <c r="N106" i="1" s="1"/>
  <c r="K97" i="1"/>
  <c r="K99" i="1" s="1"/>
  <c r="K101" i="1" s="1"/>
  <c r="I97" i="1"/>
  <c r="I99" i="1" s="1"/>
  <c r="I101" i="1" s="1"/>
  <c r="K96" i="1"/>
  <c r="K98" i="1" s="1"/>
  <c r="I96" i="1"/>
  <c r="I98" i="1" s="1"/>
  <c r="I100" i="1" s="1"/>
  <c r="K89" i="1"/>
  <c r="K91" i="1" s="1"/>
  <c r="I89" i="1"/>
  <c r="I91" i="1" s="1"/>
  <c r="I93" i="1" s="1"/>
  <c r="K88" i="1"/>
  <c r="K90" i="1" s="1"/>
  <c r="K92" i="1" s="1"/>
  <c r="I88" i="1"/>
  <c r="I90" i="1" s="1"/>
  <c r="I92" i="1" s="1"/>
  <c r="K81" i="1"/>
  <c r="M81" i="1" s="1"/>
  <c r="N81" i="1" s="1"/>
  <c r="I81" i="1"/>
  <c r="I83" i="1" s="1"/>
  <c r="I85" i="1" s="1"/>
  <c r="K80" i="1"/>
  <c r="K82" i="1" s="1"/>
  <c r="I80" i="1"/>
  <c r="I82" i="1" s="1"/>
  <c r="I84" i="1" s="1"/>
  <c r="K73" i="1"/>
  <c r="K75" i="1" s="1"/>
  <c r="I73" i="1"/>
  <c r="I75" i="1" s="1"/>
  <c r="I77" i="1" s="1"/>
  <c r="K72" i="1"/>
  <c r="K74" i="1" s="1"/>
  <c r="I72" i="1"/>
  <c r="I74" i="1" s="1"/>
  <c r="I76" i="1" s="1"/>
  <c r="K65" i="1"/>
  <c r="M65" i="1" s="1"/>
  <c r="N65" i="1" s="1"/>
  <c r="I65" i="1"/>
  <c r="I67" i="1" s="1"/>
  <c r="I69" i="1" s="1"/>
  <c r="K64" i="1"/>
  <c r="K66" i="1" s="1"/>
  <c r="I64" i="1"/>
  <c r="I66" i="1" s="1"/>
  <c r="I68" i="1" s="1"/>
  <c r="K57" i="1"/>
  <c r="K59" i="1" s="1"/>
  <c r="I57" i="1"/>
  <c r="I59" i="1" s="1"/>
  <c r="I61" i="1" s="1"/>
  <c r="K56" i="1"/>
  <c r="K58" i="1" s="1"/>
  <c r="K60" i="1" s="1"/>
  <c r="I56" i="1"/>
  <c r="I58" i="1" s="1"/>
  <c r="I60" i="1" s="1"/>
  <c r="M102" i="1"/>
  <c r="N102" i="1" s="1"/>
  <c r="M95" i="1"/>
  <c r="N95" i="1" s="1"/>
  <c r="M86" i="1"/>
  <c r="N86" i="1" s="1"/>
  <c r="M70" i="1"/>
  <c r="N70" i="1" s="1"/>
  <c r="M63" i="1"/>
  <c r="N63" i="1" s="1"/>
  <c r="K45" i="1"/>
  <c r="K47" i="1" s="1"/>
  <c r="K49" i="1" s="1"/>
  <c r="K44" i="1"/>
  <c r="K46" i="1" s="1"/>
  <c r="K48" i="1" s="1"/>
  <c r="K37" i="1"/>
  <c r="K39" i="1" s="1"/>
  <c r="K41" i="1" s="1"/>
  <c r="K36" i="1"/>
  <c r="K38" i="1" s="1"/>
  <c r="K40" i="1" s="1"/>
  <c r="K29" i="1"/>
  <c r="K31" i="1" s="1"/>
  <c r="K33" i="1" s="1"/>
  <c r="K28" i="1"/>
  <c r="K30" i="1" s="1"/>
  <c r="K32" i="1" s="1"/>
  <c r="K21" i="1"/>
  <c r="K23" i="1" s="1"/>
  <c r="K25" i="1" s="1"/>
  <c r="K20" i="1"/>
  <c r="K22" i="1" s="1"/>
  <c r="K24" i="1" s="1"/>
  <c r="K13" i="1"/>
  <c r="K15" i="1" s="1"/>
  <c r="K17" i="1" s="1"/>
  <c r="K12" i="1"/>
  <c r="K14" i="1" s="1"/>
  <c r="K16" i="1" s="1"/>
  <c r="I5" i="1"/>
  <c r="I7" i="1" s="1"/>
  <c r="I9" i="1" s="1"/>
  <c r="I4" i="1"/>
  <c r="I6" i="1" s="1"/>
  <c r="I8" i="1" s="1"/>
  <c r="I45" i="1"/>
  <c r="I47" i="1" s="1"/>
  <c r="I49" i="1" s="1"/>
  <c r="I37" i="1"/>
  <c r="I39" i="1" s="1"/>
  <c r="I41" i="1" s="1"/>
  <c r="I29" i="1"/>
  <c r="I31" i="1" s="1"/>
  <c r="I33" i="1" s="1"/>
  <c r="I21" i="1"/>
  <c r="I23" i="1" s="1"/>
  <c r="I25" i="1" s="1"/>
  <c r="I13" i="1"/>
  <c r="I15" i="1" s="1"/>
  <c r="I17" i="1" s="1"/>
  <c r="K4" i="1"/>
  <c r="M4" i="1" s="1"/>
  <c r="N4" i="1" s="1"/>
  <c r="K5" i="1"/>
  <c r="K7" i="1" s="1"/>
  <c r="K9" i="1" s="1"/>
  <c r="M105" i="1"/>
  <c r="N105" i="1" s="1"/>
  <c r="M104" i="1"/>
  <c r="N104" i="1" s="1"/>
  <c r="M55" i="1"/>
  <c r="N55" i="1" s="1"/>
  <c r="M54" i="1"/>
  <c r="N54" i="1" s="1"/>
  <c r="I44" i="1"/>
  <c r="I46" i="1" s="1"/>
  <c r="I48" i="1" s="1"/>
  <c r="I36" i="1"/>
  <c r="I38" i="1" s="1"/>
  <c r="I40" i="1" s="1"/>
  <c r="I28" i="1"/>
  <c r="I30" i="1" s="1"/>
  <c r="I32" i="1" s="1"/>
  <c r="I20" i="1"/>
  <c r="I22" i="1" s="1"/>
  <c r="I24" i="1" s="1"/>
  <c r="I12" i="1"/>
  <c r="I14" i="1" s="1"/>
  <c r="M1253" i="1" l="1"/>
  <c r="N1253" i="1" s="1"/>
  <c r="M1252" i="1"/>
  <c r="N1252" i="1" s="1"/>
  <c r="M1254" i="1"/>
  <c r="N1254" i="1" s="1"/>
  <c r="M1221" i="1"/>
  <c r="N1221" i="1" s="1"/>
  <c r="M1220" i="1"/>
  <c r="N1220" i="1" s="1"/>
  <c r="M1223" i="1"/>
  <c r="N1223" i="1" s="1"/>
  <c r="M1222" i="1"/>
  <c r="N1222" i="1" s="1"/>
  <c r="M1031" i="1"/>
  <c r="N1031" i="1" s="1"/>
  <c r="M1030" i="1"/>
  <c r="N1030" i="1" s="1"/>
  <c r="M1029" i="1"/>
  <c r="N1029" i="1" s="1"/>
  <c r="M1028" i="1"/>
  <c r="N1028" i="1" s="1"/>
  <c r="M998" i="1"/>
  <c r="N998" i="1" s="1"/>
  <c r="M997" i="1"/>
  <c r="N997" i="1" s="1"/>
  <c r="M999" i="1"/>
  <c r="N999" i="1" s="1"/>
  <c r="M996" i="1"/>
  <c r="N996" i="1" s="1"/>
  <c r="M804" i="1"/>
  <c r="N804" i="1" s="1"/>
  <c r="M807" i="1"/>
  <c r="N807" i="1" s="1"/>
  <c r="M805" i="1"/>
  <c r="N805" i="1" s="1"/>
  <c r="M806" i="1"/>
  <c r="N806" i="1" s="1"/>
  <c r="M774" i="1"/>
  <c r="N774" i="1" s="1"/>
  <c r="M773" i="1"/>
  <c r="N773" i="1" s="1"/>
  <c r="M772" i="1"/>
  <c r="N772" i="1" s="1"/>
  <c r="M775" i="1"/>
  <c r="N775" i="1" s="1"/>
  <c r="M583" i="1"/>
  <c r="N583" i="1" s="1"/>
  <c r="M582" i="1"/>
  <c r="N582" i="1" s="1"/>
  <c r="M581" i="1"/>
  <c r="N581" i="1" s="1"/>
  <c r="M580" i="1"/>
  <c r="N580" i="1" s="1"/>
  <c r="M548" i="1"/>
  <c r="N548" i="1" s="1"/>
  <c r="K550" i="1"/>
  <c r="M546" i="1"/>
  <c r="N546" i="1" s="1"/>
  <c r="M551" i="1"/>
  <c r="N551" i="1" s="1"/>
  <c r="M549" i="1"/>
  <c r="N549" i="1" s="1"/>
  <c r="M547" i="1"/>
  <c r="N547" i="1" s="1"/>
  <c r="K895" i="1"/>
  <c r="M895" i="1" s="1"/>
  <c r="N895" i="1" s="1"/>
  <c r="M1117" i="1"/>
  <c r="N1117" i="1" s="1"/>
  <c r="K1206" i="1"/>
  <c r="K1208" i="1" s="1"/>
  <c r="M1208" i="1" s="1"/>
  <c r="N1208" i="1" s="1"/>
  <c r="M557" i="1"/>
  <c r="N557" i="1" s="1"/>
  <c r="M868" i="1"/>
  <c r="N868" i="1" s="1"/>
  <c r="M1273" i="1"/>
  <c r="N1273" i="1" s="1"/>
  <c r="M515" i="1"/>
  <c r="N515" i="1" s="1"/>
  <c r="K1267" i="1"/>
  <c r="K1269" i="1" s="1"/>
  <c r="M1269" i="1" s="1"/>
  <c r="N1269" i="1" s="1"/>
  <c r="M1205" i="1"/>
  <c r="N1205" i="1" s="1"/>
  <c r="K83" i="1"/>
  <c r="K85" i="1" s="1"/>
  <c r="M85" i="1" s="1"/>
  <c r="N85" i="1" s="1"/>
  <c r="K687" i="1"/>
  <c r="M687" i="1" s="1"/>
  <c r="N687" i="1" s="1"/>
  <c r="K688" i="1"/>
  <c r="M688" i="1" s="1"/>
  <c r="N688" i="1" s="1"/>
  <c r="K1111" i="1"/>
  <c r="M1111" i="1" s="1"/>
  <c r="N1111" i="1" s="1"/>
  <c r="M1116" i="1"/>
  <c r="N1116" i="1" s="1"/>
  <c r="K670" i="1"/>
  <c r="K672" i="1" s="1"/>
  <c r="M672" i="1" s="1"/>
  <c r="N672" i="1" s="1"/>
  <c r="M1103" i="1"/>
  <c r="N1103" i="1" s="1"/>
  <c r="M1168" i="1"/>
  <c r="N1168" i="1" s="1"/>
  <c r="M455" i="1"/>
  <c r="N455" i="1" s="1"/>
  <c r="K858" i="1"/>
  <c r="M858" i="1" s="1"/>
  <c r="N858" i="1" s="1"/>
  <c r="M876" i="1"/>
  <c r="N876" i="1" s="1"/>
  <c r="K894" i="1"/>
  <c r="M894" i="1" s="1"/>
  <c r="N894" i="1" s="1"/>
  <c r="K143" i="1"/>
  <c r="K145" i="1" s="1"/>
  <c r="M145" i="1" s="1"/>
  <c r="N145" i="1" s="1"/>
  <c r="M1092" i="1"/>
  <c r="N1092" i="1" s="1"/>
  <c r="M461" i="1"/>
  <c r="N461" i="1" s="1"/>
  <c r="M1125" i="1"/>
  <c r="N1125" i="1" s="1"/>
  <c r="M1296" i="1"/>
  <c r="N1296" i="1" s="1"/>
  <c r="K1246" i="1"/>
  <c r="K1248" i="1" s="1"/>
  <c r="M1248" i="1" s="1"/>
  <c r="N1248" i="1" s="1"/>
  <c r="M1144" i="1"/>
  <c r="N1144" i="1" s="1"/>
  <c r="M1152" i="1"/>
  <c r="N1152" i="1" s="1"/>
  <c r="M1160" i="1"/>
  <c r="N1160" i="1" s="1"/>
  <c r="M1185" i="1"/>
  <c r="N1185" i="1" s="1"/>
  <c r="M1280" i="1"/>
  <c r="N1280" i="1" s="1"/>
  <c r="M1212" i="1"/>
  <c r="N1212" i="1" s="1"/>
  <c r="K1299" i="1"/>
  <c r="K1301" i="1" s="1"/>
  <c r="M1301" i="1" s="1"/>
  <c r="N1301" i="1" s="1"/>
  <c r="M220" i="1"/>
  <c r="N220" i="1" s="1"/>
  <c r="M473" i="1"/>
  <c r="N473" i="1" s="1"/>
  <c r="M564" i="1"/>
  <c r="N564" i="1" s="1"/>
  <c r="M869" i="1"/>
  <c r="N869" i="1" s="1"/>
  <c r="K887" i="1"/>
  <c r="M887" i="1" s="1"/>
  <c r="N887" i="1" s="1"/>
  <c r="M684" i="1"/>
  <c r="N684" i="1" s="1"/>
  <c r="K910" i="1"/>
  <c r="M1146" i="1"/>
  <c r="N1146" i="1" s="1"/>
  <c r="K707" i="1"/>
  <c r="K709" i="1" s="1"/>
  <c r="M709" i="1" s="1"/>
  <c r="N709" i="1" s="1"/>
  <c r="K679" i="1"/>
  <c r="M679" i="1" s="1"/>
  <c r="N679" i="1" s="1"/>
  <c r="M513" i="1"/>
  <c r="N513" i="1" s="1"/>
  <c r="M460" i="1"/>
  <c r="N460" i="1" s="1"/>
  <c r="K859" i="1"/>
  <c r="M859" i="1" s="1"/>
  <c r="N859" i="1" s="1"/>
  <c r="K791" i="1"/>
  <c r="M791" i="1" s="1"/>
  <c r="N791" i="1" s="1"/>
  <c r="K790" i="1"/>
  <c r="M790" i="1" s="1"/>
  <c r="N790" i="1" s="1"/>
  <c r="K782" i="1"/>
  <c r="K784" i="1" s="1"/>
  <c r="M784" i="1" s="1"/>
  <c r="N784" i="1" s="1"/>
  <c r="K759" i="1"/>
  <c r="M759" i="1" s="1"/>
  <c r="N759" i="1" s="1"/>
  <c r="M676" i="1"/>
  <c r="N676" i="1" s="1"/>
  <c r="M633" i="1"/>
  <c r="N633" i="1" s="1"/>
  <c r="M632" i="1"/>
  <c r="N632" i="1" s="1"/>
  <c r="M625" i="1"/>
  <c r="N625" i="1" s="1"/>
  <c r="M624" i="1"/>
  <c r="N624" i="1" s="1"/>
  <c r="M600" i="1"/>
  <c r="N600" i="1" s="1"/>
  <c r="M593" i="1"/>
  <c r="N593" i="1" s="1"/>
  <c r="M594" i="1"/>
  <c r="N594" i="1" s="1"/>
  <c r="M592" i="1"/>
  <c r="N592" i="1" s="1"/>
  <c r="M556" i="1"/>
  <c r="N556" i="1" s="1"/>
  <c r="M541" i="1"/>
  <c r="N541" i="1" s="1"/>
  <c r="M532" i="1"/>
  <c r="N532" i="1" s="1"/>
  <c r="M525" i="1"/>
  <c r="N525" i="1" s="1"/>
  <c r="M524" i="1"/>
  <c r="N524" i="1" s="1"/>
  <c r="M512" i="1"/>
  <c r="N512" i="1" s="1"/>
  <c r="M504" i="1"/>
  <c r="N504" i="1" s="1"/>
  <c r="M497" i="1"/>
  <c r="N497" i="1" s="1"/>
  <c r="M481" i="1"/>
  <c r="N481" i="1" s="1"/>
  <c r="M483" i="1"/>
  <c r="N483" i="1" s="1"/>
  <c r="M480" i="1"/>
  <c r="N480" i="1" s="1"/>
  <c r="K371" i="1"/>
  <c r="K373" i="1" s="1"/>
  <c r="M373" i="1" s="1"/>
  <c r="N373" i="1" s="1"/>
  <c r="M97" i="1"/>
  <c r="N97" i="1" s="1"/>
  <c r="M96" i="1"/>
  <c r="N96" i="1" s="1"/>
  <c r="M72" i="1"/>
  <c r="N72" i="1" s="1"/>
  <c r="K1172" i="1"/>
  <c r="M1172" i="1" s="1"/>
  <c r="N1172" i="1" s="1"/>
  <c r="M1170" i="1"/>
  <c r="N1170" i="1" s="1"/>
  <c r="K1097" i="1"/>
  <c r="M1097" i="1" s="1"/>
  <c r="N1097" i="1" s="1"/>
  <c r="M1095" i="1"/>
  <c r="N1095" i="1" s="1"/>
  <c r="K1165" i="1"/>
  <c r="M1165" i="1" s="1"/>
  <c r="N1165" i="1" s="1"/>
  <c r="M1163" i="1"/>
  <c r="N1163" i="1" s="1"/>
  <c r="M646" i="1"/>
  <c r="N646" i="1" s="1"/>
  <c r="M1245" i="1"/>
  <c r="N1245" i="1" s="1"/>
  <c r="M1305" i="1"/>
  <c r="N1305" i="1" s="1"/>
  <c r="M472" i="1"/>
  <c r="N472" i="1" s="1"/>
  <c r="M573" i="1"/>
  <c r="N573" i="1" s="1"/>
  <c r="M609" i="1"/>
  <c r="N609" i="1" s="1"/>
  <c r="M616" i="1"/>
  <c r="N616" i="1" s="1"/>
  <c r="M626" i="1"/>
  <c r="N626" i="1" s="1"/>
  <c r="K714" i="1"/>
  <c r="K842" i="1"/>
  <c r="M842" i="1" s="1"/>
  <c r="N842" i="1" s="1"/>
  <c r="K851" i="1"/>
  <c r="M851" i="1" s="1"/>
  <c r="N851" i="1" s="1"/>
  <c r="M1101" i="1"/>
  <c r="N1101" i="1" s="1"/>
  <c r="M1124" i="1"/>
  <c r="N1124" i="1" s="1"/>
  <c r="M1153" i="1"/>
  <c r="N1153" i="1" s="1"/>
  <c r="M149" i="1"/>
  <c r="N149" i="1" s="1"/>
  <c r="M185" i="1"/>
  <c r="N185" i="1" s="1"/>
  <c r="M420" i="1"/>
  <c r="N420" i="1" s="1"/>
  <c r="M428" i="1"/>
  <c r="N428" i="1" s="1"/>
  <c r="M436" i="1"/>
  <c r="N436" i="1" s="1"/>
  <c r="M444" i="1"/>
  <c r="N444" i="1" s="1"/>
  <c r="M452" i="1"/>
  <c r="N452" i="1" s="1"/>
  <c r="M488" i="1"/>
  <c r="N488" i="1" s="1"/>
  <c r="M644" i="1"/>
  <c r="N644" i="1" s="1"/>
  <c r="M653" i="1"/>
  <c r="N653" i="1" s="1"/>
  <c r="M704" i="1"/>
  <c r="N704" i="1" s="1"/>
  <c r="K715" i="1"/>
  <c r="M1108" i="1"/>
  <c r="N1108" i="1" s="1"/>
  <c r="M1132" i="1"/>
  <c r="N1132" i="1" s="1"/>
  <c r="M1161" i="1"/>
  <c r="N1161" i="1" s="1"/>
  <c r="K1186" i="1"/>
  <c r="K1188" i="1" s="1"/>
  <c r="M1188" i="1" s="1"/>
  <c r="N1188" i="1" s="1"/>
  <c r="M56" i="1"/>
  <c r="N56" i="1" s="1"/>
  <c r="M133" i="1"/>
  <c r="N133" i="1" s="1"/>
  <c r="M228" i="1"/>
  <c r="N228" i="1" s="1"/>
  <c r="M505" i="1"/>
  <c r="N505" i="1" s="1"/>
  <c r="M540" i="1"/>
  <c r="N540" i="1" s="1"/>
  <c r="M565" i="1"/>
  <c r="N565" i="1" s="1"/>
  <c r="M572" i="1"/>
  <c r="N572" i="1" s="1"/>
  <c r="M617" i="1"/>
  <c r="N617" i="1" s="1"/>
  <c r="K750" i="1"/>
  <c r="M750" i="1" s="1"/>
  <c r="N750" i="1" s="1"/>
  <c r="K819" i="1"/>
  <c r="M819" i="1" s="1"/>
  <c r="N819" i="1" s="1"/>
  <c r="M877" i="1"/>
  <c r="N877" i="1" s="1"/>
  <c r="M1093" i="1"/>
  <c r="N1093" i="1" s="1"/>
  <c r="M1126" i="1"/>
  <c r="N1126" i="1" s="1"/>
  <c r="M1169" i="1"/>
  <c r="N1169" i="1" s="1"/>
  <c r="M1229" i="1"/>
  <c r="N1229" i="1" s="1"/>
  <c r="M1236" i="1"/>
  <c r="N1236" i="1" s="1"/>
  <c r="K1283" i="1"/>
  <c r="K1285" i="1" s="1"/>
  <c r="M1285" i="1" s="1"/>
  <c r="N1285" i="1" s="1"/>
  <c r="M1289" i="1"/>
  <c r="N1289" i="1" s="1"/>
  <c r="M80" i="1"/>
  <c r="N80" i="1" s="1"/>
  <c r="M421" i="1"/>
  <c r="N421" i="1" s="1"/>
  <c r="M429" i="1"/>
  <c r="N429" i="1" s="1"/>
  <c r="M437" i="1"/>
  <c r="N437" i="1" s="1"/>
  <c r="M445" i="1"/>
  <c r="N445" i="1" s="1"/>
  <c r="M453" i="1"/>
  <c r="N453" i="1" s="1"/>
  <c r="M489" i="1"/>
  <c r="N489" i="1" s="1"/>
  <c r="M496" i="1"/>
  <c r="N496" i="1" s="1"/>
  <c r="M533" i="1"/>
  <c r="N533" i="1" s="1"/>
  <c r="M601" i="1"/>
  <c r="N601" i="1" s="1"/>
  <c r="M608" i="1"/>
  <c r="N608" i="1" s="1"/>
  <c r="M645" i="1"/>
  <c r="N645" i="1" s="1"/>
  <c r="K739" i="1"/>
  <c r="K741" i="1" s="1"/>
  <c r="M741" i="1" s="1"/>
  <c r="N741" i="1" s="1"/>
  <c r="K751" i="1"/>
  <c r="M751" i="1" s="1"/>
  <c r="N751" i="1" s="1"/>
  <c r="K799" i="1"/>
  <c r="K801" i="1" s="1"/>
  <c r="M801" i="1" s="1"/>
  <c r="N801" i="1" s="1"/>
  <c r="M1100" i="1"/>
  <c r="N1100" i="1" s="1"/>
  <c r="M1133" i="1"/>
  <c r="N1133" i="1" s="1"/>
  <c r="M1176" i="1"/>
  <c r="N1176" i="1" s="1"/>
  <c r="M1264" i="1"/>
  <c r="N1264" i="1" s="1"/>
  <c r="K118" i="1"/>
  <c r="M118" i="1" s="1"/>
  <c r="N118" i="1" s="1"/>
  <c r="M454" i="1"/>
  <c r="N454" i="1" s="1"/>
  <c r="M566" i="1"/>
  <c r="N566" i="1" s="1"/>
  <c r="M635" i="1"/>
  <c r="N635" i="1" s="1"/>
  <c r="K758" i="1"/>
  <c r="K826" i="1"/>
  <c r="M1110" i="1"/>
  <c r="N1110" i="1" s="1"/>
  <c r="M1145" i="1"/>
  <c r="N1145" i="1" s="1"/>
  <c r="M1196" i="1"/>
  <c r="N1196" i="1" s="1"/>
  <c r="K1230" i="1"/>
  <c r="K1232" i="1" s="1"/>
  <c r="M1232" i="1" s="1"/>
  <c r="N1232" i="1" s="1"/>
  <c r="M245" i="1"/>
  <c r="N245" i="1" s="1"/>
  <c r="M244" i="1"/>
  <c r="N244" i="1" s="1"/>
  <c r="M221" i="1"/>
  <c r="N221" i="1" s="1"/>
  <c r="M192" i="1"/>
  <c r="N192" i="1" s="1"/>
  <c r="M140" i="1"/>
  <c r="N140" i="1" s="1"/>
  <c r="M117" i="1"/>
  <c r="N117" i="1" s="1"/>
  <c r="M108" i="1"/>
  <c r="N108" i="1" s="1"/>
  <c r="M88" i="1"/>
  <c r="N88" i="1" s="1"/>
  <c r="K67" i="1"/>
  <c r="M64" i="1"/>
  <c r="N64" i="1" s="1"/>
  <c r="K6" i="1"/>
  <c r="K8" i="1" s="1"/>
  <c r="M253" i="1"/>
  <c r="N253" i="1" s="1"/>
  <c r="M252" i="1"/>
  <c r="N252" i="1" s="1"/>
  <c r="M237" i="1"/>
  <c r="N237" i="1" s="1"/>
  <c r="M236" i="1"/>
  <c r="N236" i="1" s="1"/>
  <c r="M229" i="1"/>
  <c r="N229" i="1" s="1"/>
  <c r="M213" i="1"/>
  <c r="N213" i="1" s="1"/>
  <c r="M212" i="1"/>
  <c r="N212" i="1" s="1"/>
  <c r="M201" i="1"/>
  <c r="N201" i="1" s="1"/>
  <c r="K202" i="1"/>
  <c r="M202" i="1" s="1"/>
  <c r="N202" i="1" s="1"/>
  <c r="K150" i="1"/>
  <c r="M150" i="1" s="1"/>
  <c r="N150" i="1" s="1"/>
  <c r="M124" i="1"/>
  <c r="N124" i="1" s="1"/>
  <c r="M870" i="1"/>
  <c r="N870" i="1" s="1"/>
  <c r="K872" i="1"/>
  <c r="M872" i="1" s="1"/>
  <c r="N872" i="1" s="1"/>
  <c r="K880" i="1"/>
  <c r="M880" i="1" s="1"/>
  <c r="N880" i="1" s="1"/>
  <c r="M878" i="1"/>
  <c r="N878" i="1" s="1"/>
  <c r="K873" i="1"/>
  <c r="M873" i="1" s="1"/>
  <c r="N873" i="1" s="1"/>
  <c r="M871" i="1"/>
  <c r="N871" i="1" s="1"/>
  <c r="M879" i="1"/>
  <c r="N879" i="1" s="1"/>
  <c r="K881" i="1"/>
  <c r="M881" i="1" s="1"/>
  <c r="N881" i="1" s="1"/>
  <c r="K923" i="1"/>
  <c r="K939" i="1"/>
  <c r="K955" i="1"/>
  <c r="K975" i="1"/>
  <c r="K991" i="1"/>
  <c r="K1015" i="1"/>
  <c r="K1043" i="1"/>
  <c r="K1059" i="1"/>
  <c r="K1075" i="1"/>
  <c r="M1238" i="1"/>
  <c r="N1238" i="1" s="1"/>
  <c r="K1240" i="1"/>
  <c r="M1240" i="1" s="1"/>
  <c r="N1240" i="1" s="1"/>
  <c r="K1157" i="1"/>
  <c r="M1157" i="1" s="1"/>
  <c r="N1157" i="1" s="1"/>
  <c r="M1155" i="1"/>
  <c r="N1155" i="1" s="1"/>
  <c r="M1198" i="1"/>
  <c r="N1198" i="1" s="1"/>
  <c r="K1200" i="1"/>
  <c r="M1200" i="1" s="1"/>
  <c r="N1200" i="1" s="1"/>
  <c r="K1215" i="1"/>
  <c r="M1213" i="1"/>
  <c r="N1213" i="1" s="1"/>
  <c r="K902" i="1"/>
  <c r="K1136" i="1"/>
  <c r="M1136" i="1" s="1"/>
  <c r="N1136" i="1" s="1"/>
  <c r="M1134" i="1"/>
  <c r="N1134" i="1" s="1"/>
  <c r="K1129" i="1"/>
  <c r="M1129" i="1" s="1"/>
  <c r="N1129" i="1" s="1"/>
  <c r="M1127" i="1"/>
  <c r="N1127" i="1" s="1"/>
  <c r="K1306" i="1"/>
  <c r="M1304" i="1"/>
  <c r="N1304" i="1" s="1"/>
  <c r="K903" i="1"/>
  <c r="M1102" i="1"/>
  <c r="N1102" i="1" s="1"/>
  <c r="K1104" i="1"/>
  <c r="M1104" i="1" s="1"/>
  <c r="N1104" i="1" s="1"/>
  <c r="K1274" i="1"/>
  <c r="M1272" i="1"/>
  <c r="N1272" i="1" s="1"/>
  <c r="M1118" i="1"/>
  <c r="N1118" i="1" s="1"/>
  <c r="K1120" i="1"/>
  <c r="M1120" i="1" s="1"/>
  <c r="N1120" i="1" s="1"/>
  <c r="K1241" i="1"/>
  <c r="M1241" i="1" s="1"/>
  <c r="N1241" i="1" s="1"/>
  <c r="K886" i="1"/>
  <c r="K911" i="1"/>
  <c r="K930" i="1"/>
  <c r="K946" i="1"/>
  <c r="K962" i="1"/>
  <c r="K982" i="1"/>
  <c r="K1006" i="1"/>
  <c r="K1022" i="1"/>
  <c r="K1050" i="1"/>
  <c r="K1066" i="1"/>
  <c r="K1082" i="1"/>
  <c r="K1149" i="1"/>
  <c r="M1149" i="1" s="1"/>
  <c r="N1149" i="1" s="1"/>
  <c r="M1147" i="1"/>
  <c r="N1147" i="1" s="1"/>
  <c r="K1156" i="1"/>
  <c r="M1156" i="1" s="1"/>
  <c r="N1156" i="1" s="1"/>
  <c r="M1154" i="1"/>
  <c r="N1154" i="1" s="1"/>
  <c r="K1201" i="1"/>
  <c r="M1201" i="1" s="1"/>
  <c r="N1201" i="1" s="1"/>
  <c r="M1094" i="1"/>
  <c r="N1094" i="1" s="1"/>
  <c r="M1171" i="1"/>
  <c r="N1171" i="1" s="1"/>
  <c r="K1179" i="1"/>
  <c r="M1207" i="1"/>
  <c r="N1207" i="1" s="1"/>
  <c r="K1209" i="1"/>
  <c r="M1209" i="1" s="1"/>
  <c r="N1209" i="1" s="1"/>
  <c r="M1247" i="1"/>
  <c r="N1247" i="1" s="1"/>
  <c r="K1249" i="1"/>
  <c r="M1249" i="1" s="1"/>
  <c r="N1249" i="1" s="1"/>
  <c r="K922" i="1"/>
  <c r="K931" i="1"/>
  <c r="K938" i="1"/>
  <c r="K947" i="1"/>
  <c r="K954" i="1"/>
  <c r="K963" i="1"/>
  <c r="K974" i="1"/>
  <c r="K983" i="1"/>
  <c r="K990" i="1"/>
  <c r="K1007" i="1"/>
  <c r="K1014" i="1"/>
  <c r="K1023" i="1"/>
  <c r="K1042" i="1"/>
  <c r="K1051" i="1"/>
  <c r="K1058" i="1"/>
  <c r="K1067" i="1"/>
  <c r="K1074" i="1"/>
  <c r="K1083" i="1"/>
  <c r="M1178" i="1"/>
  <c r="N1178" i="1" s="1"/>
  <c r="K1180" i="1"/>
  <c r="M1180" i="1" s="1"/>
  <c r="N1180" i="1" s="1"/>
  <c r="M1266" i="1"/>
  <c r="N1266" i="1" s="1"/>
  <c r="K1268" i="1"/>
  <c r="M1268" i="1" s="1"/>
  <c r="N1268" i="1" s="1"/>
  <c r="K1290" i="1"/>
  <c r="M1298" i="1"/>
  <c r="N1298" i="1" s="1"/>
  <c r="K1300" i="1"/>
  <c r="M1300" i="1" s="1"/>
  <c r="N1300" i="1" s="1"/>
  <c r="M1135" i="1"/>
  <c r="N1135" i="1" s="1"/>
  <c r="M1275" i="1"/>
  <c r="N1275" i="1" s="1"/>
  <c r="K1277" i="1"/>
  <c r="M1277" i="1" s="1"/>
  <c r="N1277" i="1" s="1"/>
  <c r="M1307" i="1"/>
  <c r="N1307" i="1" s="1"/>
  <c r="K1309" i="1"/>
  <c r="M1309" i="1" s="1"/>
  <c r="N1309" i="1" s="1"/>
  <c r="M1214" i="1"/>
  <c r="N1214" i="1" s="1"/>
  <c r="K1216" i="1"/>
  <c r="M1216" i="1" s="1"/>
  <c r="N1216" i="1" s="1"/>
  <c r="M1162" i="1"/>
  <c r="N1162" i="1" s="1"/>
  <c r="M1187" i="1"/>
  <c r="N1187" i="1" s="1"/>
  <c r="K1189" i="1"/>
  <c r="M1189" i="1" s="1"/>
  <c r="N1189" i="1" s="1"/>
  <c r="M1197" i="1"/>
  <c r="N1197" i="1" s="1"/>
  <c r="M1231" i="1"/>
  <c r="N1231" i="1" s="1"/>
  <c r="K1233" i="1"/>
  <c r="M1233" i="1" s="1"/>
  <c r="N1233" i="1" s="1"/>
  <c r="M1237" i="1"/>
  <c r="N1237" i="1" s="1"/>
  <c r="M1282" i="1"/>
  <c r="N1282" i="1" s="1"/>
  <c r="K1284" i="1"/>
  <c r="M1284" i="1" s="1"/>
  <c r="N1284" i="1" s="1"/>
  <c r="M1119" i="1"/>
  <c r="N1119" i="1" s="1"/>
  <c r="M1291" i="1"/>
  <c r="N1291" i="1" s="1"/>
  <c r="K1293" i="1"/>
  <c r="M1293" i="1" s="1"/>
  <c r="N1293" i="1" s="1"/>
  <c r="M423" i="1"/>
  <c r="N423" i="1" s="1"/>
  <c r="K425" i="1"/>
  <c r="M425" i="1" s="1"/>
  <c r="N425" i="1" s="1"/>
  <c r="M431" i="1"/>
  <c r="N431" i="1" s="1"/>
  <c r="K433" i="1"/>
  <c r="M433" i="1" s="1"/>
  <c r="N433" i="1" s="1"/>
  <c r="M439" i="1"/>
  <c r="N439" i="1" s="1"/>
  <c r="K441" i="1"/>
  <c r="M441" i="1" s="1"/>
  <c r="N441" i="1" s="1"/>
  <c r="K449" i="1"/>
  <c r="M449" i="1" s="1"/>
  <c r="N449" i="1" s="1"/>
  <c r="M447" i="1"/>
  <c r="N447" i="1" s="1"/>
  <c r="M422" i="1"/>
  <c r="N422" i="1" s="1"/>
  <c r="K424" i="1"/>
  <c r="M424" i="1" s="1"/>
  <c r="N424" i="1" s="1"/>
  <c r="M430" i="1"/>
  <c r="N430" i="1" s="1"/>
  <c r="K432" i="1"/>
  <c r="M432" i="1" s="1"/>
  <c r="N432" i="1" s="1"/>
  <c r="M438" i="1"/>
  <c r="N438" i="1" s="1"/>
  <c r="K440" i="1"/>
  <c r="M440" i="1" s="1"/>
  <c r="N440" i="1" s="1"/>
  <c r="M446" i="1"/>
  <c r="N446" i="1" s="1"/>
  <c r="K448" i="1"/>
  <c r="M448" i="1" s="1"/>
  <c r="N448" i="1" s="1"/>
  <c r="M463" i="1"/>
  <c r="N463" i="1" s="1"/>
  <c r="M491" i="1"/>
  <c r="N491" i="1" s="1"/>
  <c r="K493" i="1"/>
  <c r="M493" i="1" s="1"/>
  <c r="N493" i="1" s="1"/>
  <c r="M535" i="1"/>
  <c r="N535" i="1" s="1"/>
  <c r="M542" i="1"/>
  <c r="N542" i="1" s="1"/>
  <c r="M721" i="1"/>
  <c r="N721" i="1" s="1"/>
  <c r="K723" i="1"/>
  <c r="M816" i="1"/>
  <c r="N816" i="1" s="1"/>
  <c r="K818" i="1"/>
  <c r="M848" i="1"/>
  <c r="N848" i="1" s="1"/>
  <c r="K850" i="1"/>
  <c r="M498" i="1"/>
  <c r="N498" i="1" s="1"/>
  <c r="K500" i="1"/>
  <c r="M500" i="1" s="1"/>
  <c r="N500" i="1" s="1"/>
  <c r="M655" i="1"/>
  <c r="N655" i="1" s="1"/>
  <c r="K657" i="1"/>
  <c r="M657" i="1" s="1"/>
  <c r="N657" i="1" s="1"/>
  <c r="M669" i="1"/>
  <c r="N669" i="1" s="1"/>
  <c r="K671" i="1"/>
  <c r="M474" i="1"/>
  <c r="N474" i="1" s="1"/>
  <c r="M507" i="1"/>
  <c r="N507" i="1" s="1"/>
  <c r="K509" i="1"/>
  <c r="M509" i="1" s="1"/>
  <c r="N509" i="1" s="1"/>
  <c r="M558" i="1"/>
  <c r="N558" i="1" s="1"/>
  <c r="K560" i="1"/>
  <c r="M560" i="1" s="1"/>
  <c r="N560" i="1" s="1"/>
  <c r="M610" i="1"/>
  <c r="N610" i="1" s="1"/>
  <c r="M618" i="1"/>
  <c r="N618" i="1" s="1"/>
  <c r="K620" i="1"/>
  <c r="M620" i="1" s="1"/>
  <c r="N620" i="1" s="1"/>
  <c r="M619" i="1"/>
  <c r="N619" i="1" s="1"/>
  <c r="K680" i="1"/>
  <c r="M680" i="1" s="1"/>
  <c r="N680" i="1" s="1"/>
  <c r="M678" i="1"/>
  <c r="N678" i="1" s="1"/>
  <c r="K730" i="1"/>
  <c r="M527" i="1"/>
  <c r="N527" i="1" s="1"/>
  <c r="K529" i="1"/>
  <c r="M529" i="1" s="1"/>
  <c r="N529" i="1" s="1"/>
  <c r="M634" i="1"/>
  <c r="N634" i="1" s="1"/>
  <c r="K636" i="1"/>
  <c r="M636" i="1" s="1"/>
  <c r="N636" i="1" s="1"/>
  <c r="M647" i="1"/>
  <c r="N647" i="1" s="1"/>
  <c r="K649" i="1"/>
  <c r="M649" i="1" s="1"/>
  <c r="N649" i="1" s="1"/>
  <c r="M499" i="1"/>
  <c r="N499" i="1" s="1"/>
  <c r="M514" i="1"/>
  <c r="N514" i="1" s="1"/>
  <c r="K516" i="1"/>
  <c r="M516" i="1" s="1"/>
  <c r="N516" i="1" s="1"/>
  <c r="M559" i="1"/>
  <c r="N559" i="1" s="1"/>
  <c r="M602" i="1"/>
  <c r="N602" i="1" s="1"/>
  <c r="K604" i="1"/>
  <c r="M604" i="1" s="1"/>
  <c r="N604" i="1" s="1"/>
  <c r="M603" i="1"/>
  <c r="N603" i="1" s="1"/>
  <c r="K662" i="1"/>
  <c r="M660" i="1"/>
  <c r="N660" i="1" s="1"/>
  <c r="K681" i="1"/>
  <c r="M681" i="1" s="1"/>
  <c r="N681" i="1" s="1"/>
  <c r="K708" i="1"/>
  <c r="M708" i="1" s="1"/>
  <c r="N708" i="1" s="1"/>
  <c r="M765" i="1"/>
  <c r="N765" i="1" s="1"/>
  <c r="K767" i="1"/>
  <c r="M490" i="1"/>
  <c r="N490" i="1" s="1"/>
  <c r="M543" i="1"/>
  <c r="N543" i="1" s="1"/>
  <c r="M545" i="1"/>
  <c r="N545" i="1" s="1"/>
  <c r="K699" i="1"/>
  <c r="M462" i="1"/>
  <c r="N462" i="1" s="1"/>
  <c r="M526" i="1"/>
  <c r="N526" i="1" s="1"/>
  <c r="M574" i="1"/>
  <c r="N574" i="1" s="1"/>
  <c r="K576" i="1"/>
  <c r="M576" i="1" s="1"/>
  <c r="N576" i="1" s="1"/>
  <c r="M627" i="1"/>
  <c r="N627" i="1" s="1"/>
  <c r="K629" i="1"/>
  <c r="M629" i="1" s="1"/>
  <c r="N629" i="1" s="1"/>
  <c r="M661" i="1"/>
  <c r="N661" i="1" s="1"/>
  <c r="K663" i="1"/>
  <c r="M781" i="1"/>
  <c r="N781" i="1" s="1"/>
  <c r="K783" i="1"/>
  <c r="M475" i="1"/>
  <c r="N475" i="1" s="1"/>
  <c r="K477" i="1"/>
  <c r="M477" i="1" s="1"/>
  <c r="N477" i="1" s="1"/>
  <c r="M506" i="1"/>
  <c r="N506" i="1" s="1"/>
  <c r="M575" i="1"/>
  <c r="N575" i="1" s="1"/>
  <c r="M611" i="1"/>
  <c r="N611" i="1" s="1"/>
  <c r="K613" i="1"/>
  <c r="M613" i="1" s="1"/>
  <c r="N613" i="1" s="1"/>
  <c r="M720" i="1"/>
  <c r="N720" i="1" s="1"/>
  <c r="K722" i="1"/>
  <c r="M482" i="1"/>
  <c r="N482" i="1" s="1"/>
  <c r="K484" i="1"/>
  <c r="M484" i="1" s="1"/>
  <c r="N484" i="1" s="1"/>
  <c r="M534" i="1"/>
  <c r="N534" i="1" s="1"/>
  <c r="K536" i="1"/>
  <c r="M536" i="1" s="1"/>
  <c r="N536" i="1" s="1"/>
  <c r="M567" i="1"/>
  <c r="N567" i="1" s="1"/>
  <c r="K569" i="1"/>
  <c r="M569" i="1" s="1"/>
  <c r="N569" i="1" s="1"/>
  <c r="M595" i="1"/>
  <c r="N595" i="1" s="1"/>
  <c r="K597" i="1"/>
  <c r="M597" i="1" s="1"/>
  <c r="N597" i="1" s="1"/>
  <c r="K654" i="1"/>
  <c r="M652" i="1"/>
  <c r="N652" i="1" s="1"/>
  <c r="K766" i="1"/>
  <c r="K835" i="1"/>
  <c r="K698" i="1"/>
  <c r="K731" i="1"/>
  <c r="K827" i="1"/>
  <c r="K798" i="1"/>
  <c r="K738" i="1"/>
  <c r="K834" i="1"/>
  <c r="K843" i="1"/>
  <c r="K405" i="1"/>
  <c r="M405" i="1" s="1"/>
  <c r="N405" i="1" s="1"/>
  <c r="M403" i="1"/>
  <c r="N403" i="1" s="1"/>
  <c r="M387" i="1"/>
  <c r="N387" i="1" s="1"/>
  <c r="K389" i="1"/>
  <c r="M389" i="1" s="1"/>
  <c r="N389" i="1" s="1"/>
  <c r="K396" i="1"/>
  <c r="M396" i="1" s="1"/>
  <c r="N396" i="1" s="1"/>
  <c r="M394" i="1"/>
  <c r="N394" i="1" s="1"/>
  <c r="K378" i="1"/>
  <c r="K410" i="1"/>
  <c r="M385" i="1"/>
  <c r="N385" i="1" s="1"/>
  <c r="M392" i="1"/>
  <c r="N392" i="1" s="1"/>
  <c r="M401" i="1"/>
  <c r="N401" i="1" s="1"/>
  <c r="K370" i="1"/>
  <c r="K379" i="1"/>
  <c r="K395" i="1"/>
  <c r="K402" i="1"/>
  <c r="K411" i="1"/>
  <c r="M319" i="1"/>
  <c r="N319" i="1" s="1"/>
  <c r="K321" i="1"/>
  <c r="M321" i="1" s="1"/>
  <c r="N321" i="1" s="1"/>
  <c r="K344" i="1"/>
  <c r="M344" i="1" s="1"/>
  <c r="N344" i="1" s="1"/>
  <c r="M342" i="1"/>
  <c r="N342" i="1" s="1"/>
  <c r="K326" i="1"/>
  <c r="K351" i="1"/>
  <c r="K358" i="1"/>
  <c r="M317" i="1"/>
  <c r="N317" i="1" s="1"/>
  <c r="K318" i="1"/>
  <c r="K327" i="1"/>
  <c r="K334" i="1"/>
  <c r="K343" i="1"/>
  <c r="K350" i="1"/>
  <c r="K359" i="1"/>
  <c r="K335" i="1"/>
  <c r="M340" i="1"/>
  <c r="N340" i="1" s="1"/>
  <c r="M290" i="1"/>
  <c r="N290" i="1" s="1"/>
  <c r="K292" i="1"/>
  <c r="M292" i="1" s="1"/>
  <c r="N292" i="1" s="1"/>
  <c r="M267" i="1"/>
  <c r="N267" i="1" s="1"/>
  <c r="K269" i="1"/>
  <c r="M269" i="1" s="1"/>
  <c r="N269" i="1" s="1"/>
  <c r="M306" i="1"/>
  <c r="N306" i="1" s="1"/>
  <c r="K308" i="1"/>
  <c r="M308" i="1" s="1"/>
  <c r="N308" i="1" s="1"/>
  <c r="K274" i="1"/>
  <c r="K283" i="1"/>
  <c r="K299" i="1"/>
  <c r="M265" i="1"/>
  <c r="N265" i="1" s="1"/>
  <c r="M288" i="1"/>
  <c r="N288" i="1" s="1"/>
  <c r="M304" i="1"/>
  <c r="N304" i="1" s="1"/>
  <c r="K266" i="1"/>
  <c r="K275" i="1"/>
  <c r="K282" i="1"/>
  <c r="K291" i="1"/>
  <c r="K298" i="1"/>
  <c r="K307" i="1"/>
  <c r="M230" i="1"/>
  <c r="N230" i="1" s="1"/>
  <c r="K232" i="1"/>
  <c r="M232" i="1" s="1"/>
  <c r="N232" i="1" s="1"/>
  <c r="M255" i="1"/>
  <c r="N255" i="1" s="1"/>
  <c r="K257" i="1"/>
  <c r="M257" i="1" s="1"/>
  <c r="N257" i="1" s="1"/>
  <c r="M215" i="1"/>
  <c r="N215" i="1" s="1"/>
  <c r="K217" i="1"/>
  <c r="M217" i="1" s="1"/>
  <c r="N217" i="1" s="1"/>
  <c r="M222" i="1"/>
  <c r="N222" i="1" s="1"/>
  <c r="K224" i="1"/>
  <c r="M224" i="1" s="1"/>
  <c r="N224" i="1" s="1"/>
  <c r="M223" i="1"/>
  <c r="N223" i="1" s="1"/>
  <c r="K225" i="1"/>
  <c r="M225" i="1" s="1"/>
  <c r="N225" i="1" s="1"/>
  <c r="M238" i="1"/>
  <c r="N238" i="1" s="1"/>
  <c r="K240" i="1"/>
  <c r="M240" i="1" s="1"/>
  <c r="N240" i="1" s="1"/>
  <c r="M246" i="1"/>
  <c r="N246" i="1" s="1"/>
  <c r="K248" i="1"/>
  <c r="M248" i="1" s="1"/>
  <c r="N248" i="1" s="1"/>
  <c r="M231" i="1"/>
  <c r="N231" i="1" s="1"/>
  <c r="K233" i="1"/>
  <c r="M233" i="1" s="1"/>
  <c r="N233" i="1" s="1"/>
  <c r="M214" i="1"/>
  <c r="N214" i="1" s="1"/>
  <c r="K216" i="1"/>
  <c r="M216" i="1" s="1"/>
  <c r="N216" i="1" s="1"/>
  <c r="M239" i="1"/>
  <c r="N239" i="1" s="1"/>
  <c r="K241" i="1"/>
  <c r="M241" i="1" s="1"/>
  <c r="N241" i="1" s="1"/>
  <c r="M254" i="1"/>
  <c r="N254" i="1" s="1"/>
  <c r="K256" i="1"/>
  <c r="M256" i="1" s="1"/>
  <c r="N256" i="1" s="1"/>
  <c r="M247" i="1"/>
  <c r="N247" i="1" s="1"/>
  <c r="K249" i="1"/>
  <c r="M249" i="1" s="1"/>
  <c r="N249" i="1" s="1"/>
  <c r="M194" i="1"/>
  <c r="N194" i="1" s="1"/>
  <c r="K196" i="1"/>
  <c r="M196" i="1" s="1"/>
  <c r="N196" i="1" s="1"/>
  <c r="M187" i="1"/>
  <c r="N187" i="1" s="1"/>
  <c r="K189" i="1"/>
  <c r="M189" i="1" s="1"/>
  <c r="N189" i="1" s="1"/>
  <c r="M203" i="1"/>
  <c r="N203" i="1" s="1"/>
  <c r="K205" i="1"/>
  <c r="M205" i="1" s="1"/>
  <c r="N205" i="1" s="1"/>
  <c r="K163" i="1"/>
  <c r="K170" i="1"/>
  <c r="K179" i="1"/>
  <c r="K186" i="1"/>
  <c r="K195" i="1"/>
  <c r="K162" i="1"/>
  <c r="K171" i="1"/>
  <c r="K178" i="1"/>
  <c r="M151" i="1"/>
  <c r="N151" i="1" s="1"/>
  <c r="K153" i="1"/>
  <c r="M153" i="1" s="1"/>
  <c r="N153" i="1" s="1"/>
  <c r="M119" i="1"/>
  <c r="N119" i="1" s="1"/>
  <c r="K121" i="1"/>
  <c r="M121" i="1" s="1"/>
  <c r="N121" i="1" s="1"/>
  <c r="M126" i="1"/>
  <c r="N126" i="1" s="1"/>
  <c r="K128" i="1"/>
  <c r="M128" i="1" s="1"/>
  <c r="N128" i="1" s="1"/>
  <c r="M142" i="1"/>
  <c r="N142" i="1" s="1"/>
  <c r="K144" i="1"/>
  <c r="M144" i="1" s="1"/>
  <c r="N144" i="1" s="1"/>
  <c r="M135" i="1"/>
  <c r="N135" i="1" s="1"/>
  <c r="K137" i="1"/>
  <c r="M137" i="1" s="1"/>
  <c r="N137" i="1" s="1"/>
  <c r="M110" i="1"/>
  <c r="N110" i="1" s="1"/>
  <c r="K112" i="1"/>
  <c r="M112" i="1" s="1"/>
  <c r="N112" i="1" s="1"/>
  <c r="K111" i="1"/>
  <c r="K127" i="1"/>
  <c r="K134" i="1"/>
  <c r="K93" i="1"/>
  <c r="M93" i="1" s="1"/>
  <c r="N93" i="1" s="1"/>
  <c r="M91" i="1"/>
  <c r="N91" i="1" s="1"/>
  <c r="K84" i="1"/>
  <c r="M84" i="1" s="1"/>
  <c r="N84" i="1" s="1"/>
  <c r="M82" i="1"/>
  <c r="N82" i="1" s="1"/>
  <c r="M59" i="1"/>
  <c r="N59" i="1" s="1"/>
  <c r="K61" i="1"/>
  <c r="M61" i="1" s="1"/>
  <c r="N61" i="1" s="1"/>
  <c r="K76" i="1"/>
  <c r="M76" i="1" s="1"/>
  <c r="N76" i="1" s="1"/>
  <c r="M74" i="1"/>
  <c r="N74" i="1" s="1"/>
  <c r="K100" i="1"/>
  <c r="M100" i="1" s="1"/>
  <c r="N100" i="1" s="1"/>
  <c r="M98" i="1"/>
  <c r="N98" i="1" s="1"/>
  <c r="K68" i="1"/>
  <c r="M68" i="1" s="1"/>
  <c r="N68" i="1" s="1"/>
  <c r="M66" i="1"/>
  <c r="N66" i="1" s="1"/>
  <c r="K77" i="1"/>
  <c r="M77" i="1" s="1"/>
  <c r="N77" i="1" s="1"/>
  <c r="M75" i="1"/>
  <c r="N75" i="1" s="1"/>
  <c r="M57" i="1"/>
  <c r="N57" i="1" s="1"/>
  <c r="M99" i="1"/>
  <c r="N99" i="1" s="1"/>
  <c r="M73" i="1"/>
  <c r="N73" i="1" s="1"/>
  <c r="M89" i="1"/>
  <c r="N89" i="1" s="1"/>
  <c r="M87" i="1"/>
  <c r="N87" i="1" s="1"/>
  <c r="M78" i="1"/>
  <c r="N78" i="1" s="1"/>
  <c r="M60" i="1"/>
  <c r="N60" i="1" s="1"/>
  <c r="M62" i="1"/>
  <c r="N62" i="1" s="1"/>
  <c r="M71" i="1"/>
  <c r="N71" i="1" s="1"/>
  <c r="M92" i="1"/>
  <c r="N92" i="1" s="1"/>
  <c r="M94" i="1"/>
  <c r="N94" i="1" s="1"/>
  <c r="M103" i="1"/>
  <c r="N103" i="1" s="1"/>
  <c r="M101" i="1"/>
  <c r="N101" i="1" s="1"/>
  <c r="M79" i="1"/>
  <c r="N79" i="1" s="1"/>
  <c r="M90" i="1"/>
  <c r="N90" i="1" s="1"/>
  <c r="M58" i="1"/>
  <c r="N58" i="1" s="1"/>
  <c r="M782" i="1" l="1"/>
  <c r="N782" i="1" s="1"/>
  <c r="K689" i="1"/>
  <c r="M689" i="1" s="1"/>
  <c r="N689" i="1" s="1"/>
  <c r="M1206" i="1"/>
  <c r="N1206" i="1" s="1"/>
  <c r="M143" i="1"/>
  <c r="N143" i="1" s="1"/>
  <c r="K860" i="1"/>
  <c r="M860" i="1" s="1"/>
  <c r="N860" i="1" s="1"/>
  <c r="K120" i="1"/>
  <c r="M120" i="1" s="1"/>
  <c r="N120" i="1" s="1"/>
  <c r="K897" i="1"/>
  <c r="M897" i="1" s="1"/>
  <c r="N897" i="1" s="1"/>
  <c r="K889" i="1"/>
  <c r="M889" i="1" s="1"/>
  <c r="N889" i="1" s="1"/>
  <c r="M550" i="1"/>
  <c r="N550" i="1" s="1"/>
  <c r="K552" i="1"/>
  <c r="M552" i="1" s="1"/>
  <c r="N552" i="1" s="1"/>
  <c r="M1230" i="1"/>
  <c r="N1230" i="1" s="1"/>
  <c r="K753" i="1"/>
  <c r="M753" i="1" s="1"/>
  <c r="N753" i="1" s="1"/>
  <c r="M1267" i="1"/>
  <c r="N1267" i="1" s="1"/>
  <c r="K1113" i="1"/>
  <c r="M1113" i="1" s="1"/>
  <c r="N1113" i="1" s="1"/>
  <c r="M670" i="1"/>
  <c r="N670" i="1" s="1"/>
  <c r="M83" i="1"/>
  <c r="N83" i="1" s="1"/>
  <c r="K752" i="1"/>
  <c r="M752" i="1" s="1"/>
  <c r="N752" i="1" s="1"/>
  <c r="K793" i="1"/>
  <c r="M793" i="1" s="1"/>
  <c r="N793" i="1" s="1"/>
  <c r="M1283" i="1"/>
  <c r="N1283" i="1" s="1"/>
  <c r="K821" i="1"/>
  <c r="M821" i="1" s="1"/>
  <c r="N821" i="1" s="1"/>
  <c r="M1186" i="1"/>
  <c r="N1186" i="1" s="1"/>
  <c r="K896" i="1"/>
  <c r="M896" i="1" s="1"/>
  <c r="N896" i="1" s="1"/>
  <c r="K761" i="1"/>
  <c r="M761" i="1" s="1"/>
  <c r="N761" i="1" s="1"/>
  <c r="M1246" i="1"/>
  <c r="N1246" i="1" s="1"/>
  <c r="M910" i="1"/>
  <c r="N910" i="1" s="1"/>
  <c r="K912" i="1"/>
  <c r="M912" i="1" s="1"/>
  <c r="N912" i="1" s="1"/>
  <c r="M707" i="1"/>
  <c r="N707" i="1" s="1"/>
  <c r="K792" i="1"/>
  <c r="M792" i="1" s="1"/>
  <c r="N792" i="1" s="1"/>
  <c r="M1299" i="1"/>
  <c r="N1299" i="1" s="1"/>
  <c r="K844" i="1"/>
  <c r="M844" i="1" s="1"/>
  <c r="N844" i="1" s="1"/>
  <c r="K853" i="1"/>
  <c r="M853" i="1" s="1"/>
  <c r="N853" i="1" s="1"/>
  <c r="K861" i="1"/>
  <c r="M861" i="1" s="1"/>
  <c r="N861" i="1" s="1"/>
  <c r="M739" i="1"/>
  <c r="N739" i="1" s="1"/>
  <c r="M799" i="1"/>
  <c r="N799" i="1" s="1"/>
  <c r="M371" i="1"/>
  <c r="N371" i="1" s="1"/>
  <c r="M715" i="1"/>
  <c r="N715" i="1" s="1"/>
  <c r="K717" i="1"/>
  <c r="M717" i="1" s="1"/>
  <c r="N717" i="1" s="1"/>
  <c r="M758" i="1"/>
  <c r="N758" i="1" s="1"/>
  <c r="K760" i="1"/>
  <c r="M760" i="1" s="1"/>
  <c r="N760" i="1" s="1"/>
  <c r="M826" i="1"/>
  <c r="N826" i="1" s="1"/>
  <c r="K828" i="1"/>
  <c r="M828" i="1" s="1"/>
  <c r="N828" i="1" s="1"/>
  <c r="M714" i="1"/>
  <c r="N714" i="1" s="1"/>
  <c r="K716" i="1"/>
  <c r="M716" i="1" s="1"/>
  <c r="N716" i="1" s="1"/>
  <c r="K69" i="1"/>
  <c r="M69" i="1" s="1"/>
  <c r="N69" i="1" s="1"/>
  <c r="M67" i="1"/>
  <c r="N67" i="1" s="1"/>
  <c r="K204" i="1"/>
  <c r="M204" i="1" s="1"/>
  <c r="N204" i="1" s="1"/>
  <c r="K152" i="1"/>
  <c r="M152" i="1" s="1"/>
  <c r="N152" i="1" s="1"/>
  <c r="M1042" i="1"/>
  <c r="N1042" i="1" s="1"/>
  <c r="K1044" i="1"/>
  <c r="M1044" i="1" s="1"/>
  <c r="N1044" i="1" s="1"/>
  <c r="M954" i="1"/>
  <c r="N954" i="1" s="1"/>
  <c r="K956" i="1"/>
  <c r="M956" i="1" s="1"/>
  <c r="N956" i="1" s="1"/>
  <c r="M1050" i="1"/>
  <c r="N1050" i="1" s="1"/>
  <c r="K1052" i="1"/>
  <c r="M1052" i="1" s="1"/>
  <c r="N1052" i="1" s="1"/>
  <c r="M1059" i="1"/>
  <c r="N1059" i="1" s="1"/>
  <c r="K1061" i="1"/>
  <c r="M1061" i="1" s="1"/>
  <c r="N1061" i="1" s="1"/>
  <c r="M1023" i="1"/>
  <c r="N1023" i="1" s="1"/>
  <c r="K1025" i="1"/>
  <c r="M1025" i="1" s="1"/>
  <c r="N1025" i="1" s="1"/>
  <c r="M947" i="1"/>
  <c r="N947" i="1" s="1"/>
  <c r="K949" i="1"/>
  <c r="M949" i="1" s="1"/>
  <c r="N949" i="1" s="1"/>
  <c r="K1181" i="1"/>
  <c r="M1181" i="1" s="1"/>
  <c r="N1181" i="1" s="1"/>
  <c r="M1179" i="1"/>
  <c r="N1179" i="1" s="1"/>
  <c r="M1022" i="1"/>
  <c r="N1022" i="1" s="1"/>
  <c r="K1024" i="1"/>
  <c r="M1024" i="1" s="1"/>
  <c r="N1024" i="1" s="1"/>
  <c r="M886" i="1"/>
  <c r="N886" i="1" s="1"/>
  <c r="K888" i="1"/>
  <c r="M888" i="1" s="1"/>
  <c r="N888" i="1" s="1"/>
  <c r="M903" i="1"/>
  <c r="N903" i="1" s="1"/>
  <c r="K905" i="1"/>
  <c r="M905" i="1" s="1"/>
  <c r="N905" i="1" s="1"/>
  <c r="M1043" i="1"/>
  <c r="N1043" i="1" s="1"/>
  <c r="K1045" i="1"/>
  <c r="M1045" i="1" s="1"/>
  <c r="N1045" i="1" s="1"/>
  <c r="M938" i="1"/>
  <c r="N938" i="1" s="1"/>
  <c r="K940" i="1"/>
  <c r="M940" i="1" s="1"/>
  <c r="N940" i="1" s="1"/>
  <c r="M1014" i="1"/>
  <c r="N1014" i="1" s="1"/>
  <c r="K1016" i="1"/>
  <c r="M1016" i="1" s="1"/>
  <c r="N1016" i="1" s="1"/>
  <c r="M1006" i="1"/>
  <c r="N1006" i="1" s="1"/>
  <c r="K1008" i="1"/>
  <c r="M1008" i="1" s="1"/>
  <c r="N1008" i="1" s="1"/>
  <c r="M1015" i="1"/>
  <c r="N1015" i="1" s="1"/>
  <c r="K1017" i="1"/>
  <c r="M1017" i="1" s="1"/>
  <c r="N1017" i="1" s="1"/>
  <c r="M1083" i="1"/>
  <c r="N1083" i="1" s="1"/>
  <c r="K1085" i="1"/>
  <c r="M1085" i="1" s="1"/>
  <c r="N1085" i="1" s="1"/>
  <c r="M1007" i="1"/>
  <c r="N1007" i="1" s="1"/>
  <c r="K1009" i="1"/>
  <c r="M1009" i="1" s="1"/>
  <c r="N1009" i="1" s="1"/>
  <c r="M931" i="1"/>
  <c r="N931" i="1" s="1"/>
  <c r="K933" i="1"/>
  <c r="M933" i="1" s="1"/>
  <c r="N933" i="1" s="1"/>
  <c r="M982" i="1"/>
  <c r="N982" i="1" s="1"/>
  <c r="K984" i="1"/>
  <c r="M984" i="1" s="1"/>
  <c r="N984" i="1" s="1"/>
  <c r="M991" i="1"/>
  <c r="N991" i="1" s="1"/>
  <c r="K993" i="1"/>
  <c r="M993" i="1" s="1"/>
  <c r="N993" i="1" s="1"/>
  <c r="M1074" i="1"/>
  <c r="N1074" i="1" s="1"/>
  <c r="K1076" i="1"/>
  <c r="M1076" i="1" s="1"/>
  <c r="N1076" i="1" s="1"/>
  <c r="M922" i="1"/>
  <c r="N922" i="1" s="1"/>
  <c r="K924" i="1"/>
  <c r="M924" i="1" s="1"/>
  <c r="N924" i="1" s="1"/>
  <c r="M902" i="1"/>
  <c r="N902" i="1" s="1"/>
  <c r="K904" i="1"/>
  <c r="M904" i="1" s="1"/>
  <c r="N904" i="1" s="1"/>
  <c r="M990" i="1"/>
  <c r="N990" i="1" s="1"/>
  <c r="K992" i="1"/>
  <c r="M992" i="1" s="1"/>
  <c r="N992" i="1" s="1"/>
  <c r="M962" i="1"/>
  <c r="N962" i="1" s="1"/>
  <c r="K964" i="1"/>
  <c r="M964" i="1" s="1"/>
  <c r="N964" i="1" s="1"/>
  <c r="M975" i="1"/>
  <c r="N975" i="1" s="1"/>
  <c r="K977" i="1"/>
  <c r="M977" i="1" s="1"/>
  <c r="N977" i="1" s="1"/>
  <c r="M1067" i="1"/>
  <c r="N1067" i="1" s="1"/>
  <c r="K1069" i="1"/>
  <c r="M1069" i="1" s="1"/>
  <c r="N1069" i="1" s="1"/>
  <c r="M983" i="1"/>
  <c r="N983" i="1" s="1"/>
  <c r="K985" i="1"/>
  <c r="M985" i="1" s="1"/>
  <c r="N985" i="1" s="1"/>
  <c r="M946" i="1"/>
  <c r="N946" i="1" s="1"/>
  <c r="K948" i="1"/>
  <c r="M948" i="1" s="1"/>
  <c r="N948" i="1" s="1"/>
  <c r="M1306" i="1"/>
  <c r="N1306" i="1" s="1"/>
  <c r="K1308" i="1"/>
  <c r="M1308" i="1" s="1"/>
  <c r="N1308" i="1" s="1"/>
  <c r="M955" i="1"/>
  <c r="N955" i="1" s="1"/>
  <c r="K957" i="1"/>
  <c r="M957" i="1" s="1"/>
  <c r="N957" i="1" s="1"/>
  <c r="K1292" i="1"/>
  <c r="M1292" i="1" s="1"/>
  <c r="N1292" i="1" s="1"/>
  <c r="M1290" i="1"/>
  <c r="N1290" i="1" s="1"/>
  <c r="M1058" i="1"/>
  <c r="N1058" i="1" s="1"/>
  <c r="K1060" i="1"/>
  <c r="M1060" i="1" s="1"/>
  <c r="N1060" i="1" s="1"/>
  <c r="M974" i="1"/>
  <c r="N974" i="1" s="1"/>
  <c r="K976" i="1"/>
  <c r="M976" i="1" s="1"/>
  <c r="N976" i="1" s="1"/>
  <c r="M1082" i="1"/>
  <c r="N1082" i="1" s="1"/>
  <c r="K1084" i="1"/>
  <c r="M1084" i="1" s="1"/>
  <c r="N1084" i="1" s="1"/>
  <c r="M930" i="1"/>
  <c r="N930" i="1" s="1"/>
  <c r="K932" i="1"/>
  <c r="M932" i="1" s="1"/>
  <c r="N932" i="1" s="1"/>
  <c r="M1274" i="1"/>
  <c r="N1274" i="1" s="1"/>
  <c r="K1276" i="1"/>
  <c r="M1276" i="1" s="1"/>
  <c r="N1276" i="1" s="1"/>
  <c r="K1217" i="1"/>
  <c r="M1217" i="1" s="1"/>
  <c r="N1217" i="1" s="1"/>
  <c r="M1215" i="1"/>
  <c r="N1215" i="1" s="1"/>
  <c r="M939" i="1"/>
  <c r="N939" i="1" s="1"/>
  <c r="K941" i="1"/>
  <c r="M941" i="1" s="1"/>
  <c r="N941" i="1" s="1"/>
  <c r="M1051" i="1"/>
  <c r="N1051" i="1" s="1"/>
  <c r="K1053" i="1"/>
  <c r="M1053" i="1" s="1"/>
  <c r="N1053" i="1" s="1"/>
  <c r="M963" i="1"/>
  <c r="N963" i="1" s="1"/>
  <c r="K965" i="1"/>
  <c r="M965" i="1" s="1"/>
  <c r="N965" i="1" s="1"/>
  <c r="M1066" i="1"/>
  <c r="N1066" i="1" s="1"/>
  <c r="K1068" i="1"/>
  <c r="M1068" i="1" s="1"/>
  <c r="N1068" i="1" s="1"/>
  <c r="M911" i="1"/>
  <c r="N911" i="1" s="1"/>
  <c r="K913" i="1"/>
  <c r="M913" i="1" s="1"/>
  <c r="N913" i="1" s="1"/>
  <c r="M1075" i="1"/>
  <c r="N1075" i="1" s="1"/>
  <c r="K1077" i="1"/>
  <c r="M1077" i="1" s="1"/>
  <c r="N1077" i="1" s="1"/>
  <c r="M923" i="1"/>
  <c r="N923" i="1" s="1"/>
  <c r="K925" i="1"/>
  <c r="M925" i="1" s="1"/>
  <c r="N925" i="1" s="1"/>
  <c r="M843" i="1"/>
  <c r="N843" i="1" s="1"/>
  <c r="K845" i="1"/>
  <c r="M845" i="1" s="1"/>
  <c r="N845" i="1" s="1"/>
  <c r="M699" i="1"/>
  <c r="N699" i="1" s="1"/>
  <c r="K701" i="1"/>
  <c r="M701" i="1" s="1"/>
  <c r="N701" i="1" s="1"/>
  <c r="M767" i="1"/>
  <c r="N767" i="1" s="1"/>
  <c r="K769" i="1"/>
  <c r="M769" i="1" s="1"/>
  <c r="N769" i="1" s="1"/>
  <c r="M662" i="1"/>
  <c r="N662" i="1" s="1"/>
  <c r="K664" i="1"/>
  <c r="M664" i="1" s="1"/>
  <c r="N664" i="1" s="1"/>
  <c r="M835" i="1"/>
  <c r="N835" i="1" s="1"/>
  <c r="K837" i="1"/>
  <c r="M837" i="1" s="1"/>
  <c r="N837" i="1" s="1"/>
  <c r="M722" i="1"/>
  <c r="N722" i="1" s="1"/>
  <c r="K724" i="1"/>
  <c r="M724" i="1" s="1"/>
  <c r="N724" i="1" s="1"/>
  <c r="M783" i="1"/>
  <c r="N783" i="1" s="1"/>
  <c r="K785" i="1"/>
  <c r="M785" i="1" s="1"/>
  <c r="N785" i="1" s="1"/>
  <c r="M698" i="1"/>
  <c r="N698" i="1" s="1"/>
  <c r="K700" i="1"/>
  <c r="M700" i="1" s="1"/>
  <c r="N700" i="1" s="1"/>
  <c r="M766" i="1"/>
  <c r="N766" i="1" s="1"/>
  <c r="K768" i="1"/>
  <c r="M768" i="1" s="1"/>
  <c r="N768" i="1" s="1"/>
  <c r="M723" i="1"/>
  <c r="N723" i="1" s="1"/>
  <c r="K725" i="1"/>
  <c r="M725" i="1" s="1"/>
  <c r="N725" i="1" s="1"/>
  <c r="M798" i="1"/>
  <c r="N798" i="1" s="1"/>
  <c r="K800" i="1"/>
  <c r="M800" i="1" s="1"/>
  <c r="N800" i="1" s="1"/>
  <c r="M738" i="1"/>
  <c r="N738" i="1" s="1"/>
  <c r="K740" i="1"/>
  <c r="M740" i="1" s="1"/>
  <c r="N740" i="1" s="1"/>
  <c r="M827" i="1"/>
  <c r="N827" i="1" s="1"/>
  <c r="K829" i="1"/>
  <c r="M829" i="1" s="1"/>
  <c r="N829" i="1" s="1"/>
  <c r="K656" i="1"/>
  <c r="M656" i="1" s="1"/>
  <c r="N656" i="1" s="1"/>
  <c r="M654" i="1"/>
  <c r="N654" i="1" s="1"/>
  <c r="M850" i="1"/>
  <c r="N850" i="1" s="1"/>
  <c r="K852" i="1"/>
  <c r="M852" i="1" s="1"/>
  <c r="N852" i="1" s="1"/>
  <c r="M731" i="1"/>
  <c r="N731" i="1" s="1"/>
  <c r="K733" i="1"/>
  <c r="M733" i="1" s="1"/>
  <c r="N733" i="1" s="1"/>
  <c r="M730" i="1"/>
  <c r="N730" i="1" s="1"/>
  <c r="K732" i="1"/>
  <c r="M732" i="1" s="1"/>
  <c r="N732" i="1" s="1"/>
  <c r="K673" i="1"/>
  <c r="M673" i="1" s="1"/>
  <c r="N673" i="1" s="1"/>
  <c r="M671" i="1"/>
  <c r="N671" i="1" s="1"/>
  <c r="M818" i="1"/>
  <c r="N818" i="1" s="1"/>
  <c r="K820" i="1"/>
  <c r="M820" i="1" s="1"/>
  <c r="N820" i="1" s="1"/>
  <c r="K665" i="1"/>
  <c r="M665" i="1" s="1"/>
  <c r="N665" i="1" s="1"/>
  <c r="M663" i="1"/>
  <c r="N663" i="1" s="1"/>
  <c r="M834" i="1"/>
  <c r="N834" i="1" s="1"/>
  <c r="K836" i="1"/>
  <c r="M836" i="1" s="1"/>
  <c r="N836" i="1" s="1"/>
  <c r="M402" i="1"/>
  <c r="N402" i="1" s="1"/>
  <c r="K404" i="1"/>
  <c r="M404" i="1" s="1"/>
  <c r="N404" i="1" s="1"/>
  <c r="M395" i="1"/>
  <c r="N395" i="1" s="1"/>
  <c r="K397" i="1"/>
  <c r="M397" i="1" s="1"/>
  <c r="N397" i="1" s="1"/>
  <c r="K412" i="1"/>
  <c r="M412" i="1" s="1"/>
  <c r="M410" i="1"/>
  <c r="M411" i="1"/>
  <c r="N411" i="1" s="1"/>
  <c r="K413" i="1"/>
  <c r="M413" i="1" s="1"/>
  <c r="N413" i="1" s="1"/>
  <c r="M386" i="1"/>
  <c r="N386" i="1" s="1"/>
  <c r="K388" i="1"/>
  <c r="M388" i="1" s="1"/>
  <c r="N388" i="1" s="1"/>
  <c r="K380" i="1"/>
  <c r="M380" i="1" s="1"/>
  <c r="N380" i="1" s="1"/>
  <c r="M378" i="1"/>
  <c r="N378" i="1" s="1"/>
  <c r="M379" i="1"/>
  <c r="N379" i="1" s="1"/>
  <c r="K381" i="1"/>
  <c r="M381" i="1" s="1"/>
  <c r="N381" i="1" s="1"/>
  <c r="M370" i="1"/>
  <c r="N370" i="1" s="1"/>
  <c r="K372" i="1"/>
  <c r="M372" i="1" s="1"/>
  <c r="N372" i="1" s="1"/>
  <c r="M335" i="1"/>
  <c r="N335" i="1" s="1"/>
  <c r="K337" i="1"/>
  <c r="M337" i="1" s="1"/>
  <c r="N337" i="1" s="1"/>
  <c r="K360" i="1"/>
  <c r="M360" i="1" s="1"/>
  <c r="N360" i="1" s="1"/>
  <c r="M358" i="1"/>
  <c r="N358" i="1" s="1"/>
  <c r="M359" i="1"/>
  <c r="N359" i="1" s="1"/>
  <c r="K361" i="1"/>
  <c r="M361" i="1" s="1"/>
  <c r="N361" i="1" s="1"/>
  <c r="M351" i="1"/>
  <c r="N351" i="1" s="1"/>
  <c r="K353" i="1"/>
  <c r="M353" i="1" s="1"/>
  <c r="N353" i="1" s="1"/>
  <c r="M343" i="1"/>
  <c r="N343" i="1" s="1"/>
  <c r="K345" i="1"/>
  <c r="M345" i="1" s="1"/>
  <c r="N345" i="1" s="1"/>
  <c r="M326" i="1"/>
  <c r="N326" i="1" s="1"/>
  <c r="K328" i="1"/>
  <c r="M328" i="1" s="1"/>
  <c r="N328" i="1" s="1"/>
  <c r="M334" i="1"/>
  <c r="N334" i="1" s="1"/>
  <c r="K336" i="1"/>
  <c r="M336" i="1" s="1"/>
  <c r="N336" i="1" s="1"/>
  <c r="M327" i="1"/>
  <c r="N327" i="1" s="1"/>
  <c r="K329" i="1"/>
  <c r="M329" i="1" s="1"/>
  <c r="N329" i="1" s="1"/>
  <c r="M350" i="1"/>
  <c r="N350" i="1" s="1"/>
  <c r="K352" i="1"/>
  <c r="M352" i="1" s="1"/>
  <c r="N352" i="1" s="1"/>
  <c r="M318" i="1"/>
  <c r="N318" i="1" s="1"/>
  <c r="K320" i="1"/>
  <c r="M320" i="1" s="1"/>
  <c r="N320" i="1" s="1"/>
  <c r="M298" i="1"/>
  <c r="N298" i="1" s="1"/>
  <c r="K300" i="1"/>
  <c r="M300" i="1" s="1"/>
  <c r="N300" i="1" s="1"/>
  <c r="M299" i="1"/>
  <c r="N299" i="1" s="1"/>
  <c r="K301" i="1"/>
  <c r="M301" i="1" s="1"/>
  <c r="N301" i="1" s="1"/>
  <c r="M291" i="1"/>
  <c r="N291" i="1" s="1"/>
  <c r="K293" i="1"/>
  <c r="M293" i="1" s="1"/>
  <c r="N293" i="1" s="1"/>
  <c r="K285" i="1"/>
  <c r="M285" i="1" s="1"/>
  <c r="N285" i="1" s="1"/>
  <c r="M283" i="1"/>
  <c r="N283" i="1" s="1"/>
  <c r="M307" i="1"/>
  <c r="N307" i="1" s="1"/>
  <c r="K309" i="1"/>
  <c r="M309" i="1" s="1"/>
  <c r="N309" i="1" s="1"/>
  <c r="K276" i="1"/>
  <c r="M276" i="1" s="1"/>
  <c r="N276" i="1" s="1"/>
  <c r="M274" i="1"/>
  <c r="N274" i="1" s="1"/>
  <c r="M275" i="1"/>
  <c r="N275" i="1" s="1"/>
  <c r="K277" i="1"/>
  <c r="M277" i="1" s="1"/>
  <c r="N277" i="1" s="1"/>
  <c r="M266" i="1"/>
  <c r="N266" i="1" s="1"/>
  <c r="K268" i="1"/>
  <c r="M268" i="1" s="1"/>
  <c r="N268" i="1" s="1"/>
  <c r="M282" i="1"/>
  <c r="N282" i="1" s="1"/>
  <c r="K284" i="1"/>
  <c r="M284" i="1" s="1"/>
  <c r="N284" i="1" s="1"/>
  <c r="M179" i="1"/>
  <c r="N179" i="1" s="1"/>
  <c r="K181" i="1"/>
  <c r="M181" i="1" s="1"/>
  <c r="N181" i="1" s="1"/>
  <c r="M170" i="1"/>
  <c r="N170" i="1" s="1"/>
  <c r="K172" i="1"/>
  <c r="M172" i="1" s="1"/>
  <c r="N172" i="1" s="1"/>
  <c r="M178" i="1"/>
  <c r="N178" i="1" s="1"/>
  <c r="K180" i="1"/>
  <c r="M180" i="1" s="1"/>
  <c r="N180" i="1" s="1"/>
  <c r="M162" i="1"/>
  <c r="N162" i="1" s="1"/>
  <c r="K164" i="1"/>
  <c r="M164" i="1" s="1"/>
  <c r="N164" i="1" s="1"/>
  <c r="M163" i="1"/>
  <c r="N163" i="1" s="1"/>
  <c r="K165" i="1"/>
  <c r="M165" i="1" s="1"/>
  <c r="N165" i="1" s="1"/>
  <c r="M195" i="1"/>
  <c r="N195" i="1" s="1"/>
  <c r="K197" i="1"/>
  <c r="M197" i="1" s="1"/>
  <c r="N197" i="1" s="1"/>
  <c r="M171" i="1"/>
  <c r="N171" i="1" s="1"/>
  <c r="K173" i="1"/>
  <c r="M173" i="1" s="1"/>
  <c r="N173" i="1" s="1"/>
  <c r="M186" i="1"/>
  <c r="N186" i="1" s="1"/>
  <c r="K188" i="1"/>
  <c r="M188" i="1" s="1"/>
  <c r="N188" i="1" s="1"/>
  <c r="M127" i="1"/>
  <c r="N127" i="1" s="1"/>
  <c r="K129" i="1"/>
  <c r="M129" i="1" s="1"/>
  <c r="N129" i="1" s="1"/>
  <c r="M134" i="1"/>
  <c r="N134" i="1" s="1"/>
  <c r="K136" i="1"/>
  <c r="M136" i="1" s="1"/>
  <c r="N136" i="1" s="1"/>
  <c r="K113" i="1"/>
  <c r="M113" i="1" s="1"/>
  <c r="N113" i="1" s="1"/>
  <c r="M111" i="1"/>
  <c r="N111" i="1" s="1"/>
  <c r="M53" i="1" l="1"/>
  <c r="N53" i="1" s="1"/>
  <c r="M52" i="1"/>
  <c r="N52" i="1" s="1"/>
  <c r="M2" i="1"/>
  <c r="N2" i="1" s="1"/>
  <c r="M13" i="1"/>
  <c r="N13" i="1" s="1"/>
  <c r="M11" i="1"/>
  <c r="N11" i="1" s="1"/>
  <c r="M10" i="1"/>
  <c r="N10" i="1" s="1"/>
  <c r="M3" i="1"/>
  <c r="N3" i="1" s="1"/>
  <c r="M15" i="1" l="1"/>
  <c r="N15" i="1" s="1"/>
  <c r="M14" i="1"/>
  <c r="N14" i="1" s="1"/>
  <c r="M17" i="1"/>
  <c r="N17" i="1" s="1"/>
  <c r="M26" i="1"/>
  <c r="N26" i="1" s="1"/>
  <c r="M34" i="1"/>
  <c r="N34" i="1" s="1"/>
  <c r="M36" i="1"/>
  <c r="N36" i="1" s="1"/>
  <c r="M12" i="1"/>
  <c r="N12" i="1" s="1"/>
  <c r="M38" i="1"/>
  <c r="N38" i="1" s="1"/>
  <c r="M16" i="1"/>
  <c r="N16" i="1" s="1"/>
  <c r="M40" i="1"/>
  <c r="N40" i="1" s="1"/>
  <c r="M32" i="1"/>
  <c r="N32" i="1" s="1"/>
  <c r="M9" i="1"/>
  <c r="N9" i="1" s="1"/>
  <c r="M7" i="1"/>
  <c r="N7" i="1" s="1"/>
  <c r="M5" i="1"/>
  <c r="N5" i="1" s="1"/>
  <c r="M6" i="1"/>
  <c r="N6" i="1" s="1"/>
  <c r="M8" i="1"/>
  <c r="N8" i="1" s="1"/>
  <c r="M28" i="1"/>
  <c r="N28" i="1" s="1"/>
  <c r="M44" i="1"/>
  <c r="N44" i="1" s="1"/>
  <c r="M46" i="1"/>
  <c r="N46" i="1" s="1"/>
  <c r="M30" i="1"/>
  <c r="N30" i="1" s="1"/>
  <c r="M42" i="1"/>
  <c r="N42" i="1" s="1"/>
  <c r="M20" i="1"/>
  <c r="N20" i="1" s="1"/>
  <c r="M18" i="1"/>
  <c r="N18" i="1" s="1"/>
  <c r="M19" i="1" l="1"/>
  <c r="N19" i="1" s="1"/>
  <c r="M48" i="1"/>
  <c r="N48" i="1" s="1"/>
  <c r="M22" i="1"/>
  <c r="N22" i="1" s="1"/>
  <c r="M24" i="1"/>
  <c r="N24" i="1" s="1"/>
  <c r="M21" i="1" l="1"/>
  <c r="N21" i="1" s="1"/>
  <c r="M50" i="1"/>
  <c r="N50" i="1" s="1"/>
  <c r="M23" i="1" l="1"/>
  <c r="N23" i="1" s="1"/>
  <c r="M25" i="1" l="1"/>
  <c r="N25" i="1" s="1"/>
  <c r="M27" i="1" l="1"/>
  <c r="N27" i="1" s="1"/>
  <c r="M29" i="1" l="1"/>
  <c r="N29" i="1" s="1"/>
  <c r="M31" i="1" l="1"/>
  <c r="N31" i="1" s="1"/>
  <c r="M33" i="1" l="1"/>
  <c r="N33" i="1" s="1"/>
  <c r="M35" i="1" l="1"/>
  <c r="N35" i="1" s="1"/>
  <c r="M37" i="1" l="1"/>
  <c r="N37" i="1" s="1"/>
  <c r="M39" i="1" l="1"/>
  <c r="N39" i="1" s="1"/>
  <c r="M41" i="1" l="1"/>
  <c r="N41" i="1" s="1"/>
  <c r="M43" i="1" l="1"/>
  <c r="N43" i="1" s="1"/>
  <c r="M45" i="1" l="1"/>
  <c r="N45" i="1" s="1"/>
  <c r="M47" i="1" l="1"/>
  <c r="N47" i="1" s="1"/>
  <c r="M49" i="1" l="1"/>
  <c r="N49" i="1" s="1"/>
  <c r="M51" i="1" l="1"/>
  <c r="N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tc={4DA63E24-07C8-4673-BBBB-15FD8F7DD807}</author>
    <author>tc={E4F61AF8-27BD-4D3D-B3A3-6B60E87ECE78}</author>
    <author>tc={2B8A29D9-98D9-42C0-BDBC-2E89AB7E86CF}</author>
    <author>tc={D42E2B1A-1C8D-4D20-B77D-51CA0F4C7C51}</author>
  </authors>
  <commentList>
    <comment ref="K754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127 (-2)</t>
      </text>
    </comment>
    <comment ref="K755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169 (-2)</t>
      </text>
    </comment>
    <comment ref="L756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 (-2)</t>
      </text>
    </comment>
    <comment ref="L757" authorId="3" shapeId="0" xr:uid="{00000000-0006-0000-00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 (-2)</t>
      </text>
    </comment>
  </commentList>
</comments>
</file>

<file path=xl/sharedStrings.xml><?xml version="1.0" encoding="utf-8"?>
<sst xmlns="http://schemas.openxmlformats.org/spreadsheetml/2006/main" count="5425" uniqueCount="84">
  <si>
    <t>Brine sample</t>
  </si>
  <si>
    <t>Method</t>
  </si>
  <si>
    <t>Plate</t>
  </si>
  <si>
    <t>Exp</t>
  </si>
  <si>
    <t>Date</t>
  </si>
  <si>
    <t>Dilution</t>
  </si>
  <si>
    <t>Grab sample</t>
  </si>
  <si>
    <t>A</t>
  </si>
  <si>
    <t>Dup</t>
  </si>
  <si>
    <t>B</t>
  </si>
  <si>
    <t>FCM</t>
  </si>
  <si>
    <t>Plate incubation days</t>
  </si>
  <si>
    <t>Yeast/mL or AFU/mL</t>
  </si>
  <si>
    <t>Mould CFU/plate</t>
  </si>
  <si>
    <t>Yeast CFU/plate or AFU/100 uL</t>
  </si>
  <si>
    <t>Log Yeast CFU/mL or Log AFU/mL</t>
  </si>
  <si>
    <t>3722 3724</t>
  </si>
  <si>
    <t>NA</t>
  </si>
  <si>
    <t>5 day plate count CFU/plate</t>
  </si>
  <si>
    <t>27-34</t>
  </si>
  <si>
    <t>27-31</t>
  </si>
  <si>
    <t>127-147</t>
  </si>
  <si>
    <t>27-48</t>
  </si>
  <si>
    <t>327-363</t>
  </si>
  <si>
    <t>275-343</t>
  </si>
  <si>
    <t>&gt;150</t>
  </si>
  <si>
    <t>133-172</t>
  </si>
  <si>
    <t>11-21</t>
  </si>
  <si>
    <t>20-30</t>
  </si>
  <si>
    <t>85-127</t>
  </si>
  <si>
    <t>16-38</t>
  </si>
  <si>
    <t>17-31</t>
  </si>
  <si>
    <t>20-37</t>
  </si>
  <si>
    <t>127-183</t>
  </si>
  <si>
    <t>63-144</t>
  </si>
  <si>
    <t>86-121</t>
  </si>
  <si>
    <t>17-21</t>
  </si>
  <si>
    <t>58-84</t>
  </si>
  <si>
    <t>15-21</t>
  </si>
  <si>
    <t>6-19</t>
  </si>
  <si>
    <t>145-184</t>
  </si>
  <si>
    <t>3.16-3.26</t>
  </si>
  <si>
    <t>2.64-2.92</t>
  </si>
  <si>
    <t>2.93-3.08</t>
  </si>
  <si>
    <t>2.38-2.88</t>
  </si>
  <si>
    <t>Yeast  AFU/100 uL</t>
  </si>
  <si>
    <t>167-187</t>
  </si>
  <si>
    <t>159-177</t>
  </si>
  <si>
    <t>107-151</t>
  </si>
  <si>
    <t>35-53</t>
  </si>
  <si>
    <t>432-518</t>
  </si>
  <si>
    <t>89-133</t>
  </si>
  <si>
    <t>17-32</t>
  </si>
  <si>
    <t>18-29</t>
  </si>
  <si>
    <t>518-600</t>
  </si>
  <si>
    <t>6-20</t>
  </si>
  <si>
    <t>30-47</t>
  </si>
  <si>
    <t>337-406</t>
  </si>
  <si>
    <t>94-120</t>
  </si>
  <si>
    <t>24-40</t>
  </si>
  <si>
    <t>28-35</t>
  </si>
  <si>
    <t>933-1001</t>
  </si>
  <si>
    <t>10-15</t>
  </si>
  <si>
    <t>34-45</t>
  </si>
  <si>
    <t>414-431</t>
  </si>
  <si>
    <t>95-117</t>
  </si>
  <si>
    <t>22-35</t>
  </si>
  <si>
    <t>13-29</t>
  </si>
  <si>
    <t>582-674</t>
  </si>
  <si>
    <t>8-21</t>
  </si>
  <si>
    <t>decreasing</t>
  </si>
  <si>
    <t>constant</t>
  </si>
  <si>
    <t>increasing</t>
  </si>
  <si>
    <t>decreasing/constant</t>
  </si>
  <si>
    <t>4-14</t>
  </si>
  <si>
    <t>10-18</t>
  </si>
  <si>
    <t>167-199</t>
  </si>
  <si>
    <t>?</t>
  </si>
  <si>
    <t>41-71</t>
  </si>
  <si>
    <t>Yeast CFU/mL or AFU/mL</t>
  </si>
  <si>
    <t>Code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</si>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</sst>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" fontId="0" fillId="0" borderId="0" xfId="0" applyNumberForma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16" fontId="0" fillId="0" borderId="2" xfId="0" applyNumberFormat="1" applyBorder="1"/>
    <xf numFmtId="0" fontId="0" fillId="0" borderId="0" xfId="0" applyFill="1" applyBorder="1"/>
    <xf numFmtId="0" fontId="0" fillId="0" borderId="2" xfId="0" applyFill="1" applyBorder="1"/>
    <xf numFmtId="0" fontId="0" fillId="0" borderId="1" xfId="0" applyFill="1" applyBorder="1"/>
    <xf numFmtId="0" fontId="1" fillId="0" borderId="0" xfId="0" applyFont="1" applyBorder="1" applyAlignment="1">
      <alignment wrapText="1"/>
    </xf>
    <xf numFmtId="0" fontId="0" fillId="0" borderId="0" xfId="0" applyBorder="1"/>
    <xf numFmtId="16" fontId="0" fillId="0" borderId="0" xfId="0" applyNumberFormat="1" applyBorder="1"/>
    <xf numFmtId="0" fontId="0" fillId="0" borderId="3" xfId="0" applyBorder="1"/>
    <xf numFmtId="16" fontId="0" fillId="0" borderId="3" xfId="0" applyNumberFormat="1" applyBorder="1"/>
    <xf numFmtId="16" fontId="0" fillId="0" borderId="1" xfId="0" applyNumberFormat="1" applyBorder="1"/>
    <xf numFmtId="2" fontId="0" fillId="0" borderId="0" xfId="0" applyNumberFormat="1"/>
    <xf numFmtId="2" fontId="1" fillId="0" borderId="0" xfId="0" applyNumberFormat="1" applyFont="1" applyAlignment="1">
      <alignment wrapText="1"/>
    </xf>
    <xf numFmtId="2" fontId="0" fillId="0" borderId="0" xfId="0" quotePrefix="1" applyNumberFormat="1"/>
    <xf numFmtId="17" fontId="0" fillId="0" borderId="0" xfId="0" quotePrefix="1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ri Nowakowsky" id="{9E17262A-002D-441D-BD8E-6650B836A338}" userId="S::Kiri.Nowakowsky@fonterra.com::b3bdf76f-ffa7-42c6-bd21-6a54decef6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754" dT="2024-06-25T05:08:51.73" personId="{9E17262A-002D-441D-BD8E-6650B836A338}" id="{4DA63E24-07C8-4673-BBBB-15FD8F7DD807}">
    <text>127 (-2)</text>
  </threadedComment>
  <threadedComment ref="K755" dT="2024-06-25T05:09:06.59" personId="{9E17262A-002D-441D-BD8E-6650B836A338}" id="{E4F61AF8-27BD-4D3D-B3A3-6B60E87ECE78}">
    <text>169 (-2)</text>
  </threadedComment>
  <threadedComment ref="L756" dT="2024-06-26T04:46:21.77" personId="{9E17262A-002D-441D-BD8E-6650B836A338}" id="{2B8A29D9-98D9-42C0-BDBC-2E89AB7E86CF}">
    <text>0 (-2)</text>
  </threadedComment>
  <threadedComment ref="L757" dT="2024-06-26T04:46:30.37" personId="{9E17262A-002D-441D-BD8E-6650B836A338}" id="{D42E2B1A-1C8D-4D20-B77D-51CA0F4C7C51}">
    <text>0 (-2)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17"/>
  <sheetViews>
    <sheetView workbookViewId="0">
      <pane ySplit="1" topLeftCell="A1295" activePane="bottomLeft" state="frozen"/>
      <selection pane="bottomLeft" activeCell="A1310" sqref="A1310:N1313"/>
    </sheetView>
  </sheetViews>
  <sheetFormatPr defaultRowHeight="14.5" x14ac:dyDescent="0.35"/>
  <cols>
    <col min="8" max="8" width="10.7265625" customWidth="1"/>
    <col min="9" max="9" width="16" customWidth="1"/>
    <col min="11" max="11" width="15.453125" customWidth="1"/>
    <col min="13" max="13" width="15.7265625" customWidth="1"/>
    <col min="15" max="19" width="8.7265625" style="10"/>
  </cols>
  <sheetData>
    <row r="1" spans="1:19" s="2" customFormat="1" ht="32.25" customHeight="1" x14ac:dyDescent="0.35">
      <c r="A1" s="2" t="s">
        <v>3</v>
      </c>
      <c r="B1" s="2" t="s">
        <v>4</v>
      </c>
      <c r="C1" s="2" t="s">
        <v>0</v>
      </c>
      <c r="D1" s="2" t="s">
        <v>6</v>
      </c>
      <c r="E1" s="2" t="s">
        <v>1</v>
      </c>
      <c r="F1" s="2" t="s">
        <v>8</v>
      </c>
      <c r="G1" s="2" t="s">
        <v>5</v>
      </c>
      <c r="H1" s="2" t="s">
        <v>11</v>
      </c>
      <c r="I1" s="2" t="s">
        <v>13</v>
      </c>
      <c r="K1" s="2" t="s">
        <v>14</v>
      </c>
      <c r="M1" s="2" t="s">
        <v>12</v>
      </c>
      <c r="N1" s="2" t="s">
        <v>15</v>
      </c>
      <c r="O1" s="9"/>
      <c r="P1" s="9"/>
      <c r="Q1" s="9"/>
      <c r="R1" s="9"/>
      <c r="S1" s="9"/>
    </row>
    <row r="2" spans="1:19" x14ac:dyDescent="0.35">
      <c r="A2">
        <v>1</v>
      </c>
      <c r="B2" s="1">
        <v>45457</v>
      </c>
      <c r="C2">
        <v>3719</v>
      </c>
      <c r="D2" t="s">
        <v>7</v>
      </c>
      <c r="E2" t="s">
        <v>2</v>
      </c>
      <c r="F2" t="s">
        <v>7</v>
      </c>
      <c r="G2">
        <v>1</v>
      </c>
      <c r="H2">
        <v>3</v>
      </c>
      <c r="K2">
        <v>900</v>
      </c>
      <c r="M2">
        <f t="shared" ref="M2:M65" si="0">K2/G2</f>
        <v>900</v>
      </c>
      <c r="N2">
        <f>LOG10(M2)</f>
        <v>2.9542425094393248</v>
      </c>
    </row>
    <row r="3" spans="1:19" x14ac:dyDescent="0.35">
      <c r="A3">
        <v>1</v>
      </c>
      <c r="B3" s="1">
        <v>45457</v>
      </c>
      <c r="C3">
        <v>3719</v>
      </c>
      <c r="D3" t="s">
        <v>7</v>
      </c>
      <c r="E3" t="s">
        <v>2</v>
      </c>
      <c r="F3" t="s">
        <v>9</v>
      </c>
      <c r="G3">
        <v>1</v>
      </c>
      <c r="H3">
        <v>3</v>
      </c>
      <c r="K3">
        <v>900</v>
      </c>
      <c r="M3">
        <f t="shared" si="0"/>
        <v>900</v>
      </c>
      <c r="N3">
        <f t="shared" ref="N3:N25" si="1">LOG10(M3)</f>
        <v>2.9542425094393248</v>
      </c>
    </row>
    <row r="4" spans="1:19" x14ac:dyDescent="0.35">
      <c r="A4">
        <v>1</v>
      </c>
      <c r="B4" s="1">
        <v>45457</v>
      </c>
      <c r="C4">
        <v>3719</v>
      </c>
      <c r="D4" t="s">
        <v>7</v>
      </c>
      <c r="E4" t="s">
        <v>2</v>
      </c>
      <c r="F4" t="s">
        <v>7</v>
      </c>
      <c r="G4">
        <v>1</v>
      </c>
      <c r="H4">
        <v>5</v>
      </c>
      <c r="I4">
        <f>I2+J4</f>
        <v>0</v>
      </c>
      <c r="K4">
        <f>K2+L4</f>
        <v>900</v>
      </c>
      <c r="M4">
        <f t="shared" si="0"/>
        <v>900</v>
      </c>
      <c r="N4">
        <f t="shared" si="1"/>
        <v>2.9542425094393248</v>
      </c>
    </row>
    <row r="5" spans="1:19" x14ac:dyDescent="0.35">
      <c r="A5">
        <v>1</v>
      </c>
      <c r="B5" s="1">
        <v>45457</v>
      </c>
      <c r="C5">
        <v>3719</v>
      </c>
      <c r="D5" t="s">
        <v>7</v>
      </c>
      <c r="E5" t="s">
        <v>2</v>
      </c>
      <c r="F5" t="s">
        <v>9</v>
      </c>
      <c r="G5">
        <v>1</v>
      </c>
      <c r="H5">
        <v>5</v>
      </c>
      <c r="I5">
        <f>I3+J5</f>
        <v>0</v>
      </c>
      <c r="K5">
        <f>K3+L5</f>
        <v>900</v>
      </c>
      <c r="M5">
        <f t="shared" si="0"/>
        <v>900</v>
      </c>
      <c r="N5">
        <f t="shared" si="1"/>
        <v>2.9542425094393248</v>
      </c>
    </row>
    <row r="6" spans="1:19" x14ac:dyDescent="0.35">
      <c r="A6">
        <v>1</v>
      </c>
      <c r="B6" s="1">
        <v>45457</v>
      </c>
      <c r="C6">
        <v>3719</v>
      </c>
      <c r="D6" t="s">
        <v>7</v>
      </c>
      <c r="E6" t="s">
        <v>2</v>
      </c>
      <c r="F6" t="s">
        <v>7</v>
      </c>
      <c r="G6">
        <v>1</v>
      </c>
      <c r="H6">
        <v>7</v>
      </c>
      <c r="I6">
        <f t="shared" ref="I6:I9" si="2">I4+J6</f>
        <v>0</v>
      </c>
      <c r="K6">
        <f t="shared" ref="K6:K9" si="3">K4+L6</f>
        <v>900</v>
      </c>
      <c r="M6">
        <f t="shared" si="0"/>
        <v>900</v>
      </c>
      <c r="N6">
        <f t="shared" si="1"/>
        <v>2.9542425094393248</v>
      </c>
    </row>
    <row r="7" spans="1:19" x14ac:dyDescent="0.35">
      <c r="A7">
        <v>1</v>
      </c>
      <c r="B7" s="1">
        <v>45457</v>
      </c>
      <c r="C7">
        <v>3719</v>
      </c>
      <c r="D7" t="s">
        <v>7</v>
      </c>
      <c r="E7" t="s">
        <v>2</v>
      </c>
      <c r="F7" t="s">
        <v>9</v>
      </c>
      <c r="G7">
        <v>1</v>
      </c>
      <c r="H7">
        <v>7</v>
      </c>
      <c r="I7">
        <f t="shared" si="2"/>
        <v>0</v>
      </c>
      <c r="K7">
        <f t="shared" si="3"/>
        <v>900</v>
      </c>
      <c r="M7">
        <f t="shared" si="0"/>
        <v>900</v>
      </c>
      <c r="N7">
        <f t="shared" si="1"/>
        <v>2.9542425094393248</v>
      </c>
    </row>
    <row r="8" spans="1:19" x14ac:dyDescent="0.35">
      <c r="A8">
        <v>1</v>
      </c>
      <c r="B8" s="1">
        <v>45457</v>
      </c>
      <c r="C8">
        <v>3719</v>
      </c>
      <c r="D8" t="s">
        <v>7</v>
      </c>
      <c r="E8" t="s">
        <v>2</v>
      </c>
      <c r="F8" t="s">
        <v>7</v>
      </c>
      <c r="G8">
        <v>1</v>
      </c>
      <c r="H8">
        <v>10</v>
      </c>
      <c r="I8">
        <f t="shared" si="2"/>
        <v>0</v>
      </c>
      <c r="K8">
        <f t="shared" si="3"/>
        <v>900</v>
      </c>
      <c r="M8">
        <f t="shared" si="0"/>
        <v>900</v>
      </c>
      <c r="N8">
        <f t="shared" si="1"/>
        <v>2.9542425094393248</v>
      </c>
    </row>
    <row r="9" spans="1:19" x14ac:dyDescent="0.35">
      <c r="A9">
        <v>1</v>
      </c>
      <c r="B9" s="1">
        <v>45457</v>
      </c>
      <c r="C9">
        <v>3719</v>
      </c>
      <c r="D9" t="s">
        <v>7</v>
      </c>
      <c r="E9" t="s">
        <v>2</v>
      </c>
      <c r="F9" t="s">
        <v>9</v>
      </c>
      <c r="G9">
        <v>1</v>
      </c>
      <c r="H9">
        <v>10</v>
      </c>
      <c r="I9">
        <f t="shared" si="2"/>
        <v>0</v>
      </c>
      <c r="K9">
        <f t="shared" si="3"/>
        <v>900</v>
      </c>
      <c r="M9">
        <f t="shared" si="0"/>
        <v>900</v>
      </c>
      <c r="N9">
        <f t="shared" si="1"/>
        <v>2.9542425094393248</v>
      </c>
    </row>
    <row r="10" spans="1:19" x14ac:dyDescent="0.35">
      <c r="A10">
        <v>1</v>
      </c>
      <c r="B10" s="1">
        <v>45457</v>
      </c>
      <c r="C10">
        <v>3719</v>
      </c>
      <c r="D10" t="s">
        <v>7</v>
      </c>
      <c r="E10" t="s">
        <v>2</v>
      </c>
      <c r="F10" t="s">
        <v>7</v>
      </c>
      <c r="G10">
        <v>0.1</v>
      </c>
      <c r="H10">
        <v>3</v>
      </c>
      <c r="K10" t="s">
        <v>17</v>
      </c>
      <c r="M10" t="e">
        <f t="shared" si="0"/>
        <v>#VALUE!</v>
      </c>
      <c r="N10" t="e">
        <f t="shared" ref="N10:N17" si="4">LOG10(M10)</f>
        <v>#VALUE!</v>
      </c>
    </row>
    <row r="11" spans="1:19" x14ac:dyDescent="0.35">
      <c r="A11">
        <v>1</v>
      </c>
      <c r="B11" s="1">
        <v>45457</v>
      </c>
      <c r="C11">
        <v>3719</v>
      </c>
      <c r="D11" t="s">
        <v>7</v>
      </c>
      <c r="E11" t="s">
        <v>2</v>
      </c>
      <c r="F11" t="s">
        <v>9</v>
      </c>
      <c r="G11">
        <v>0.1</v>
      </c>
      <c r="H11">
        <v>3</v>
      </c>
      <c r="K11" t="s">
        <v>17</v>
      </c>
      <c r="M11" t="e">
        <f t="shared" si="0"/>
        <v>#VALUE!</v>
      </c>
      <c r="N11" t="e">
        <f t="shared" si="4"/>
        <v>#VALUE!</v>
      </c>
    </row>
    <row r="12" spans="1:19" x14ac:dyDescent="0.35">
      <c r="A12">
        <v>1</v>
      </c>
      <c r="B12" s="1">
        <v>45457</v>
      </c>
      <c r="C12">
        <v>3719</v>
      </c>
      <c r="D12" t="s">
        <v>7</v>
      </c>
      <c r="E12" t="s">
        <v>2</v>
      </c>
      <c r="F12" t="s">
        <v>7</v>
      </c>
      <c r="G12">
        <v>0.1</v>
      </c>
      <c r="H12">
        <v>5</v>
      </c>
      <c r="I12">
        <f>I10+J12</f>
        <v>0</v>
      </c>
      <c r="K12" t="e">
        <f>K10+L12</f>
        <v>#VALUE!</v>
      </c>
      <c r="M12" t="e">
        <f t="shared" si="0"/>
        <v>#VALUE!</v>
      </c>
      <c r="N12" t="e">
        <f t="shared" si="4"/>
        <v>#VALUE!</v>
      </c>
    </row>
    <row r="13" spans="1:19" x14ac:dyDescent="0.35">
      <c r="A13">
        <v>1</v>
      </c>
      <c r="B13" s="1">
        <v>45457</v>
      </c>
      <c r="C13">
        <v>3719</v>
      </c>
      <c r="D13" t="s">
        <v>7</v>
      </c>
      <c r="E13" t="s">
        <v>2</v>
      </c>
      <c r="F13" t="s">
        <v>9</v>
      </c>
      <c r="G13">
        <v>0.1</v>
      </c>
      <c r="H13">
        <v>5</v>
      </c>
      <c r="I13">
        <f t="shared" ref="I13:I17" si="5">I11+J13</f>
        <v>0</v>
      </c>
      <c r="K13" t="e">
        <f>K11+L13</f>
        <v>#VALUE!</v>
      </c>
      <c r="M13" t="e">
        <f t="shared" si="0"/>
        <v>#VALUE!</v>
      </c>
      <c r="N13" t="e">
        <f t="shared" si="4"/>
        <v>#VALUE!</v>
      </c>
    </row>
    <row r="14" spans="1:19" x14ac:dyDescent="0.35">
      <c r="A14">
        <v>1</v>
      </c>
      <c r="B14" s="1">
        <v>45457</v>
      </c>
      <c r="C14">
        <v>3719</v>
      </c>
      <c r="D14" t="s">
        <v>7</v>
      </c>
      <c r="E14" t="s">
        <v>2</v>
      </c>
      <c r="F14" t="s">
        <v>7</v>
      </c>
      <c r="G14">
        <v>0.1</v>
      </c>
      <c r="H14">
        <v>7</v>
      </c>
      <c r="I14">
        <f t="shared" si="5"/>
        <v>0</v>
      </c>
      <c r="K14" t="e">
        <f t="shared" ref="K14:K17" si="6">K12+L14</f>
        <v>#VALUE!</v>
      </c>
      <c r="M14" t="e">
        <f t="shared" si="0"/>
        <v>#VALUE!</v>
      </c>
      <c r="N14" t="e">
        <f t="shared" si="4"/>
        <v>#VALUE!</v>
      </c>
    </row>
    <row r="15" spans="1:19" x14ac:dyDescent="0.35">
      <c r="A15">
        <v>1</v>
      </c>
      <c r="B15" s="1">
        <v>45457</v>
      </c>
      <c r="C15">
        <v>3719</v>
      </c>
      <c r="D15" t="s">
        <v>7</v>
      </c>
      <c r="E15" t="s">
        <v>2</v>
      </c>
      <c r="F15" t="s">
        <v>9</v>
      </c>
      <c r="G15">
        <v>0.1</v>
      </c>
      <c r="H15">
        <v>7</v>
      </c>
      <c r="I15">
        <f t="shared" si="5"/>
        <v>0</v>
      </c>
      <c r="K15" t="e">
        <f t="shared" si="6"/>
        <v>#VALUE!</v>
      </c>
      <c r="M15" t="e">
        <f t="shared" si="0"/>
        <v>#VALUE!</v>
      </c>
      <c r="N15" t="e">
        <f t="shared" si="4"/>
        <v>#VALUE!</v>
      </c>
    </row>
    <row r="16" spans="1:19" x14ac:dyDescent="0.35">
      <c r="A16">
        <v>1</v>
      </c>
      <c r="B16" s="1">
        <v>45457</v>
      </c>
      <c r="C16">
        <v>3719</v>
      </c>
      <c r="D16" t="s">
        <v>7</v>
      </c>
      <c r="E16" t="s">
        <v>2</v>
      </c>
      <c r="F16" t="s">
        <v>7</v>
      </c>
      <c r="G16">
        <v>0.1</v>
      </c>
      <c r="H16">
        <v>10</v>
      </c>
      <c r="I16">
        <f>I14+J16</f>
        <v>0</v>
      </c>
      <c r="K16" t="e">
        <f t="shared" si="6"/>
        <v>#VALUE!</v>
      </c>
      <c r="M16" t="e">
        <f t="shared" si="0"/>
        <v>#VALUE!</v>
      </c>
      <c r="N16" t="e">
        <f t="shared" si="4"/>
        <v>#VALUE!</v>
      </c>
    </row>
    <row r="17" spans="1:14" x14ac:dyDescent="0.35">
      <c r="A17">
        <v>1</v>
      </c>
      <c r="B17" s="1">
        <v>45457</v>
      </c>
      <c r="C17">
        <v>3719</v>
      </c>
      <c r="D17" t="s">
        <v>7</v>
      </c>
      <c r="E17" t="s">
        <v>2</v>
      </c>
      <c r="F17" t="s">
        <v>9</v>
      </c>
      <c r="G17">
        <v>0.1</v>
      </c>
      <c r="H17">
        <v>10</v>
      </c>
      <c r="I17">
        <f t="shared" si="5"/>
        <v>0</v>
      </c>
      <c r="K17" t="e">
        <f t="shared" si="6"/>
        <v>#VALUE!</v>
      </c>
      <c r="M17" t="e">
        <f t="shared" si="0"/>
        <v>#VALUE!</v>
      </c>
      <c r="N17" t="e">
        <f t="shared" si="4"/>
        <v>#VALUE!</v>
      </c>
    </row>
    <row r="18" spans="1:14" x14ac:dyDescent="0.35">
      <c r="A18">
        <v>1</v>
      </c>
      <c r="B18" s="1">
        <v>45457</v>
      </c>
      <c r="C18">
        <v>3719</v>
      </c>
      <c r="D18" t="s">
        <v>7</v>
      </c>
      <c r="E18" t="s">
        <v>2</v>
      </c>
      <c r="F18" t="s">
        <v>7</v>
      </c>
      <c r="G18">
        <v>2.5000000000000001E-2</v>
      </c>
      <c r="H18">
        <v>3</v>
      </c>
      <c r="K18">
        <v>23</v>
      </c>
      <c r="M18">
        <f t="shared" si="0"/>
        <v>920</v>
      </c>
      <c r="N18">
        <f t="shared" si="1"/>
        <v>2.9637878273455551</v>
      </c>
    </row>
    <row r="19" spans="1:14" x14ac:dyDescent="0.35">
      <c r="A19">
        <v>1</v>
      </c>
      <c r="B19" s="1">
        <v>45457</v>
      </c>
      <c r="C19">
        <v>3719</v>
      </c>
      <c r="D19" t="s">
        <v>7</v>
      </c>
      <c r="E19" t="s">
        <v>2</v>
      </c>
      <c r="F19" t="s">
        <v>9</v>
      </c>
      <c r="G19">
        <v>2.5000000000000001E-2</v>
      </c>
      <c r="H19">
        <v>3</v>
      </c>
      <c r="K19">
        <v>30</v>
      </c>
      <c r="M19">
        <f t="shared" si="0"/>
        <v>1200</v>
      </c>
      <c r="N19">
        <f t="shared" si="1"/>
        <v>3.0791812460476247</v>
      </c>
    </row>
    <row r="20" spans="1:14" x14ac:dyDescent="0.35">
      <c r="A20">
        <v>1</v>
      </c>
      <c r="B20" s="1">
        <v>45457</v>
      </c>
      <c r="C20">
        <v>3719</v>
      </c>
      <c r="D20" t="s">
        <v>7</v>
      </c>
      <c r="E20" t="s">
        <v>2</v>
      </c>
      <c r="F20" t="s">
        <v>7</v>
      </c>
      <c r="G20">
        <v>2.5000000000000001E-2</v>
      </c>
      <c r="H20">
        <v>5</v>
      </c>
      <c r="I20">
        <f>I18+J20</f>
        <v>0</v>
      </c>
      <c r="K20">
        <f>K18+L20</f>
        <v>28</v>
      </c>
      <c r="L20">
        <v>5</v>
      </c>
      <c r="M20">
        <f t="shared" si="0"/>
        <v>1120</v>
      </c>
      <c r="N20">
        <f t="shared" si="1"/>
        <v>3.0492180226701815</v>
      </c>
    </row>
    <row r="21" spans="1:14" x14ac:dyDescent="0.35">
      <c r="A21">
        <v>1</v>
      </c>
      <c r="B21" s="1">
        <v>45457</v>
      </c>
      <c r="C21">
        <v>3719</v>
      </c>
      <c r="D21" t="s">
        <v>7</v>
      </c>
      <c r="E21" t="s">
        <v>2</v>
      </c>
      <c r="F21" t="s">
        <v>9</v>
      </c>
      <c r="G21">
        <v>2.5000000000000001E-2</v>
      </c>
      <c r="H21">
        <v>5</v>
      </c>
      <c r="I21">
        <f t="shared" ref="I21:I25" si="7">I19+J21</f>
        <v>0</v>
      </c>
      <c r="K21">
        <f>K19+L21</f>
        <v>34</v>
      </c>
      <c r="L21">
        <v>4</v>
      </c>
      <c r="M21">
        <f t="shared" si="0"/>
        <v>1360</v>
      </c>
      <c r="N21">
        <f t="shared" si="1"/>
        <v>3.1335389083702174</v>
      </c>
    </row>
    <row r="22" spans="1:14" x14ac:dyDescent="0.35">
      <c r="A22">
        <v>1</v>
      </c>
      <c r="B22" s="1">
        <v>45457</v>
      </c>
      <c r="C22">
        <v>3719</v>
      </c>
      <c r="D22" t="s">
        <v>7</v>
      </c>
      <c r="E22" t="s">
        <v>2</v>
      </c>
      <c r="F22" t="s">
        <v>7</v>
      </c>
      <c r="G22">
        <v>2.5000000000000001E-2</v>
      </c>
      <c r="H22">
        <v>7</v>
      </c>
      <c r="I22">
        <f t="shared" si="7"/>
        <v>0</v>
      </c>
      <c r="K22">
        <f t="shared" ref="K22:K25" si="8">K20+L22</f>
        <v>29</v>
      </c>
      <c r="L22">
        <v>1</v>
      </c>
      <c r="M22">
        <f t="shared" si="0"/>
        <v>1160</v>
      </c>
      <c r="N22">
        <f t="shared" si="1"/>
        <v>3.0644579892269186</v>
      </c>
    </row>
    <row r="23" spans="1:14" x14ac:dyDescent="0.35">
      <c r="A23">
        <v>1</v>
      </c>
      <c r="B23" s="1">
        <v>45457</v>
      </c>
      <c r="C23">
        <v>3719</v>
      </c>
      <c r="D23" t="s">
        <v>7</v>
      </c>
      <c r="E23" t="s">
        <v>2</v>
      </c>
      <c r="F23" t="s">
        <v>9</v>
      </c>
      <c r="G23">
        <v>2.5000000000000001E-2</v>
      </c>
      <c r="H23">
        <v>7</v>
      </c>
      <c r="I23">
        <f t="shared" si="7"/>
        <v>0</v>
      </c>
      <c r="K23">
        <f t="shared" si="8"/>
        <v>35</v>
      </c>
      <c r="L23">
        <v>1</v>
      </c>
      <c r="M23">
        <f t="shared" si="0"/>
        <v>1400</v>
      </c>
      <c r="N23">
        <f t="shared" si="1"/>
        <v>3.1461280356782382</v>
      </c>
    </row>
    <row r="24" spans="1:14" x14ac:dyDescent="0.35">
      <c r="A24">
        <v>1</v>
      </c>
      <c r="B24" s="1">
        <v>45457</v>
      </c>
      <c r="C24">
        <v>3719</v>
      </c>
      <c r="D24" t="s">
        <v>7</v>
      </c>
      <c r="E24" t="s">
        <v>2</v>
      </c>
      <c r="F24" t="s">
        <v>7</v>
      </c>
      <c r="G24">
        <v>2.5000000000000001E-2</v>
      </c>
      <c r="H24">
        <v>10</v>
      </c>
      <c r="I24">
        <f t="shared" si="7"/>
        <v>0</v>
      </c>
      <c r="K24">
        <f t="shared" si="8"/>
        <v>29</v>
      </c>
      <c r="L24">
        <v>0</v>
      </c>
      <c r="M24">
        <f t="shared" si="0"/>
        <v>1160</v>
      </c>
      <c r="N24">
        <f t="shared" si="1"/>
        <v>3.0644579892269186</v>
      </c>
    </row>
    <row r="25" spans="1:14" x14ac:dyDescent="0.35">
      <c r="A25">
        <v>1</v>
      </c>
      <c r="B25" s="1">
        <v>45457</v>
      </c>
      <c r="C25">
        <v>3719</v>
      </c>
      <c r="D25" t="s">
        <v>7</v>
      </c>
      <c r="E25" t="s">
        <v>2</v>
      </c>
      <c r="F25" t="s">
        <v>9</v>
      </c>
      <c r="G25">
        <v>2.5000000000000001E-2</v>
      </c>
      <c r="H25">
        <v>10</v>
      </c>
      <c r="I25">
        <f t="shared" si="7"/>
        <v>0</v>
      </c>
      <c r="K25">
        <f t="shared" si="8"/>
        <v>36</v>
      </c>
      <c r="L25">
        <v>1</v>
      </c>
      <c r="M25">
        <f t="shared" si="0"/>
        <v>1440</v>
      </c>
      <c r="N25">
        <f t="shared" si="1"/>
        <v>3.1583624920952498</v>
      </c>
    </row>
    <row r="26" spans="1:14" x14ac:dyDescent="0.35">
      <c r="A26">
        <v>1</v>
      </c>
      <c r="B26" s="1">
        <v>45457</v>
      </c>
      <c r="C26">
        <v>3719</v>
      </c>
      <c r="D26" t="s">
        <v>9</v>
      </c>
      <c r="E26" t="s">
        <v>2</v>
      </c>
      <c r="F26" t="s">
        <v>7</v>
      </c>
      <c r="G26">
        <v>1</v>
      </c>
      <c r="H26">
        <v>3</v>
      </c>
      <c r="K26">
        <v>900</v>
      </c>
      <c r="M26">
        <f t="shared" si="0"/>
        <v>900</v>
      </c>
      <c r="N26">
        <f>LOG10(M26)</f>
        <v>2.9542425094393248</v>
      </c>
    </row>
    <row r="27" spans="1:14" x14ac:dyDescent="0.35">
      <c r="A27">
        <v>1</v>
      </c>
      <c r="B27" s="1">
        <v>45457</v>
      </c>
      <c r="C27">
        <v>3719</v>
      </c>
      <c r="D27" t="s">
        <v>9</v>
      </c>
      <c r="E27" t="s">
        <v>2</v>
      </c>
      <c r="F27" t="s">
        <v>9</v>
      </c>
      <c r="G27">
        <v>1</v>
      </c>
      <c r="H27">
        <v>3</v>
      </c>
      <c r="K27">
        <v>900</v>
      </c>
      <c r="M27">
        <f t="shared" si="0"/>
        <v>900</v>
      </c>
      <c r="N27">
        <f t="shared" ref="N27:N49" si="9">LOG10(M27)</f>
        <v>2.9542425094393248</v>
      </c>
    </row>
    <row r="28" spans="1:14" x14ac:dyDescent="0.35">
      <c r="A28">
        <v>1</v>
      </c>
      <c r="B28" s="1">
        <v>45457</v>
      </c>
      <c r="C28">
        <v>3719</v>
      </c>
      <c r="D28" t="s">
        <v>9</v>
      </c>
      <c r="E28" t="s">
        <v>2</v>
      </c>
      <c r="F28" t="s">
        <v>7</v>
      </c>
      <c r="G28">
        <v>1</v>
      </c>
      <c r="H28">
        <v>5</v>
      </c>
      <c r="I28">
        <f>I26+J28</f>
        <v>0</v>
      </c>
      <c r="K28">
        <f>K26+L28</f>
        <v>900</v>
      </c>
      <c r="M28">
        <f t="shared" si="0"/>
        <v>900</v>
      </c>
      <c r="N28">
        <f t="shared" si="9"/>
        <v>2.9542425094393248</v>
      </c>
    </row>
    <row r="29" spans="1:14" x14ac:dyDescent="0.35">
      <c r="A29">
        <v>1</v>
      </c>
      <c r="B29" s="1">
        <v>45457</v>
      </c>
      <c r="C29">
        <v>3719</v>
      </c>
      <c r="D29" t="s">
        <v>9</v>
      </c>
      <c r="E29" t="s">
        <v>2</v>
      </c>
      <c r="F29" t="s">
        <v>9</v>
      </c>
      <c r="G29">
        <v>1</v>
      </c>
      <c r="H29">
        <v>5</v>
      </c>
      <c r="I29">
        <f t="shared" ref="I29:I33" si="10">I27+J29</f>
        <v>0</v>
      </c>
      <c r="K29">
        <f>K27+L29</f>
        <v>900</v>
      </c>
      <c r="M29">
        <f t="shared" si="0"/>
        <v>900</v>
      </c>
      <c r="N29">
        <f t="shared" si="9"/>
        <v>2.9542425094393248</v>
      </c>
    </row>
    <row r="30" spans="1:14" x14ac:dyDescent="0.35">
      <c r="A30">
        <v>1</v>
      </c>
      <c r="B30" s="1">
        <v>45457</v>
      </c>
      <c r="C30">
        <v>3719</v>
      </c>
      <c r="D30" t="s">
        <v>9</v>
      </c>
      <c r="E30" t="s">
        <v>2</v>
      </c>
      <c r="F30" t="s">
        <v>7</v>
      </c>
      <c r="G30">
        <v>1</v>
      </c>
      <c r="H30">
        <v>7</v>
      </c>
      <c r="I30">
        <f t="shared" si="10"/>
        <v>0</v>
      </c>
      <c r="K30">
        <f t="shared" ref="K30:K33" si="11">K28+L30</f>
        <v>900</v>
      </c>
      <c r="M30">
        <f t="shared" si="0"/>
        <v>900</v>
      </c>
      <c r="N30">
        <f t="shared" si="9"/>
        <v>2.9542425094393248</v>
      </c>
    </row>
    <row r="31" spans="1:14" x14ac:dyDescent="0.35">
      <c r="A31">
        <v>1</v>
      </c>
      <c r="B31" s="1">
        <v>45457</v>
      </c>
      <c r="C31">
        <v>3719</v>
      </c>
      <c r="D31" t="s">
        <v>9</v>
      </c>
      <c r="E31" t="s">
        <v>2</v>
      </c>
      <c r="F31" t="s">
        <v>9</v>
      </c>
      <c r="G31">
        <v>1</v>
      </c>
      <c r="H31">
        <v>7</v>
      </c>
      <c r="I31">
        <f t="shared" si="10"/>
        <v>0</v>
      </c>
      <c r="K31">
        <f t="shared" si="11"/>
        <v>900</v>
      </c>
      <c r="M31">
        <f t="shared" si="0"/>
        <v>900</v>
      </c>
      <c r="N31">
        <f t="shared" si="9"/>
        <v>2.9542425094393248</v>
      </c>
    </row>
    <row r="32" spans="1:14" x14ac:dyDescent="0.35">
      <c r="A32">
        <v>1</v>
      </c>
      <c r="B32" s="1">
        <v>45457</v>
      </c>
      <c r="C32">
        <v>3719</v>
      </c>
      <c r="D32" t="s">
        <v>9</v>
      </c>
      <c r="E32" t="s">
        <v>2</v>
      </c>
      <c r="F32" t="s">
        <v>7</v>
      </c>
      <c r="G32">
        <v>1</v>
      </c>
      <c r="H32">
        <v>10</v>
      </c>
      <c r="I32">
        <f t="shared" si="10"/>
        <v>0</v>
      </c>
      <c r="K32">
        <f t="shared" si="11"/>
        <v>900</v>
      </c>
      <c r="M32">
        <f t="shared" si="0"/>
        <v>900</v>
      </c>
      <c r="N32">
        <f t="shared" si="9"/>
        <v>2.9542425094393248</v>
      </c>
    </row>
    <row r="33" spans="1:16" x14ac:dyDescent="0.35">
      <c r="A33">
        <v>1</v>
      </c>
      <c r="B33" s="1">
        <v>45457</v>
      </c>
      <c r="C33">
        <v>3719</v>
      </c>
      <c r="D33" t="s">
        <v>9</v>
      </c>
      <c r="E33" t="s">
        <v>2</v>
      </c>
      <c r="F33" t="s">
        <v>9</v>
      </c>
      <c r="G33">
        <v>1</v>
      </c>
      <c r="H33">
        <v>10</v>
      </c>
      <c r="I33">
        <f t="shared" si="10"/>
        <v>0</v>
      </c>
      <c r="K33">
        <f t="shared" si="11"/>
        <v>900</v>
      </c>
      <c r="M33">
        <f t="shared" si="0"/>
        <v>900</v>
      </c>
      <c r="N33">
        <f t="shared" si="9"/>
        <v>2.9542425094393248</v>
      </c>
    </row>
    <row r="34" spans="1:16" x14ac:dyDescent="0.35">
      <c r="A34">
        <v>1</v>
      </c>
      <c r="B34" s="1">
        <v>45457</v>
      </c>
      <c r="C34">
        <v>3719</v>
      </c>
      <c r="D34" t="s">
        <v>9</v>
      </c>
      <c r="E34" t="s">
        <v>2</v>
      </c>
      <c r="F34" t="s">
        <v>7</v>
      </c>
      <c r="G34">
        <v>0.1</v>
      </c>
      <c r="H34">
        <v>3</v>
      </c>
      <c r="K34" t="s">
        <v>17</v>
      </c>
      <c r="M34" t="e">
        <f t="shared" si="0"/>
        <v>#VALUE!</v>
      </c>
      <c r="N34" t="e">
        <f t="shared" si="9"/>
        <v>#VALUE!</v>
      </c>
    </row>
    <row r="35" spans="1:16" x14ac:dyDescent="0.35">
      <c r="A35">
        <v>1</v>
      </c>
      <c r="B35" s="1">
        <v>45457</v>
      </c>
      <c r="C35">
        <v>3719</v>
      </c>
      <c r="D35" t="s">
        <v>9</v>
      </c>
      <c r="E35" t="s">
        <v>2</v>
      </c>
      <c r="F35" t="s">
        <v>9</v>
      </c>
      <c r="G35">
        <v>0.1</v>
      </c>
      <c r="H35">
        <v>3</v>
      </c>
      <c r="K35" t="s">
        <v>17</v>
      </c>
      <c r="M35" t="e">
        <f t="shared" si="0"/>
        <v>#VALUE!</v>
      </c>
      <c r="N35" t="e">
        <f t="shared" si="9"/>
        <v>#VALUE!</v>
      </c>
    </row>
    <row r="36" spans="1:16" x14ac:dyDescent="0.35">
      <c r="A36">
        <v>1</v>
      </c>
      <c r="B36" s="1">
        <v>45457</v>
      </c>
      <c r="C36">
        <v>3719</v>
      </c>
      <c r="D36" t="s">
        <v>9</v>
      </c>
      <c r="E36" t="s">
        <v>2</v>
      </c>
      <c r="F36" t="s">
        <v>7</v>
      </c>
      <c r="G36">
        <v>0.1</v>
      </c>
      <c r="H36">
        <v>5</v>
      </c>
      <c r="I36">
        <f>I34+J36</f>
        <v>0</v>
      </c>
      <c r="K36" t="e">
        <f>K34+L36</f>
        <v>#VALUE!</v>
      </c>
      <c r="M36" t="e">
        <f t="shared" si="0"/>
        <v>#VALUE!</v>
      </c>
      <c r="N36" t="e">
        <f t="shared" si="9"/>
        <v>#VALUE!</v>
      </c>
    </row>
    <row r="37" spans="1:16" x14ac:dyDescent="0.35">
      <c r="A37">
        <v>1</v>
      </c>
      <c r="B37" s="1">
        <v>45457</v>
      </c>
      <c r="C37">
        <v>3719</v>
      </c>
      <c r="D37" t="s">
        <v>9</v>
      </c>
      <c r="E37" t="s">
        <v>2</v>
      </c>
      <c r="F37" t="s">
        <v>9</v>
      </c>
      <c r="G37">
        <v>0.1</v>
      </c>
      <c r="H37">
        <v>5</v>
      </c>
      <c r="I37">
        <f t="shared" ref="I37:I41" si="12">I35+J37</f>
        <v>0</v>
      </c>
      <c r="K37" t="e">
        <f>K35+L37</f>
        <v>#VALUE!</v>
      </c>
      <c r="M37" t="e">
        <f t="shared" si="0"/>
        <v>#VALUE!</v>
      </c>
      <c r="N37" t="e">
        <f t="shared" si="9"/>
        <v>#VALUE!</v>
      </c>
    </row>
    <row r="38" spans="1:16" x14ac:dyDescent="0.35">
      <c r="A38">
        <v>1</v>
      </c>
      <c r="B38" s="1">
        <v>45457</v>
      </c>
      <c r="C38">
        <v>3719</v>
      </c>
      <c r="D38" t="s">
        <v>9</v>
      </c>
      <c r="E38" t="s">
        <v>2</v>
      </c>
      <c r="F38" t="s">
        <v>7</v>
      </c>
      <c r="G38">
        <v>0.1</v>
      </c>
      <c r="H38">
        <v>7</v>
      </c>
      <c r="I38">
        <f t="shared" si="12"/>
        <v>0</v>
      </c>
      <c r="K38" t="e">
        <f t="shared" ref="K38:K41" si="13">K36+L38</f>
        <v>#VALUE!</v>
      </c>
      <c r="M38" t="e">
        <f t="shared" si="0"/>
        <v>#VALUE!</v>
      </c>
      <c r="N38" t="e">
        <f t="shared" si="9"/>
        <v>#VALUE!</v>
      </c>
    </row>
    <row r="39" spans="1:16" x14ac:dyDescent="0.35">
      <c r="A39">
        <v>1</v>
      </c>
      <c r="B39" s="1">
        <v>45457</v>
      </c>
      <c r="C39">
        <v>3719</v>
      </c>
      <c r="D39" t="s">
        <v>9</v>
      </c>
      <c r="E39" t="s">
        <v>2</v>
      </c>
      <c r="F39" t="s">
        <v>9</v>
      </c>
      <c r="G39">
        <v>0.1</v>
      </c>
      <c r="H39">
        <v>7</v>
      </c>
      <c r="I39">
        <f t="shared" si="12"/>
        <v>0</v>
      </c>
      <c r="K39" t="e">
        <f t="shared" si="13"/>
        <v>#VALUE!</v>
      </c>
      <c r="M39" t="e">
        <f t="shared" si="0"/>
        <v>#VALUE!</v>
      </c>
      <c r="N39" t="e">
        <f t="shared" si="9"/>
        <v>#VALUE!</v>
      </c>
    </row>
    <row r="40" spans="1:16" x14ac:dyDescent="0.35">
      <c r="A40">
        <v>1</v>
      </c>
      <c r="B40" s="1">
        <v>45457</v>
      </c>
      <c r="C40">
        <v>3719</v>
      </c>
      <c r="D40" t="s">
        <v>9</v>
      </c>
      <c r="E40" t="s">
        <v>2</v>
      </c>
      <c r="F40" t="s">
        <v>7</v>
      </c>
      <c r="G40">
        <v>0.1</v>
      </c>
      <c r="H40">
        <v>10</v>
      </c>
      <c r="I40">
        <f t="shared" si="12"/>
        <v>0</v>
      </c>
      <c r="K40" t="e">
        <f t="shared" si="13"/>
        <v>#VALUE!</v>
      </c>
      <c r="M40" t="e">
        <f t="shared" si="0"/>
        <v>#VALUE!</v>
      </c>
      <c r="N40" t="e">
        <f t="shared" si="9"/>
        <v>#VALUE!</v>
      </c>
    </row>
    <row r="41" spans="1:16" x14ac:dyDescent="0.35">
      <c r="A41">
        <v>1</v>
      </c>
      <c r="B41" s="1">
        <v>45457</v>
      </c>
      <c r="C41">
        <v>3719</v>
      </c>
      <c r="D41" t="s">
        <v>9</v>
      </c>
      <c r="E41" t="s">
        <v>2</v>
      </c>
      <c r="F41" t="s">
        <v>9</v>
      </c>
      <c r="G41">
        <v>0.1</v>
      </c>
      <c r="H41">
        <v>10</v>
      </c>
      <c r="I41">
        <f t="shared" si="12"/>
        <v>0</v>
      </c>
      <c r="K41" t="e">
        <f t="shared" si="13"/>
        <v>#VALUE!</v>
      </c>
      <c r="M41" t="e">
        <f t="shared" si="0"/>
        <v>#VALUE!</v>
      </c>
      <c r="N41" t="e">
        <f t="shared" si="9"/>
        <v>#VALUE!</v>
      </c>
    </row>
    <row r="42" spans="1:16" x14ac:dyDescent="0.35">
      <c r="A42">
        <v>1</v>
      </c>
      <c r="B42" s="1">
        <v>45457</v>
      </c>
      <c r="C42">
        <v>3719</v>
      </c>
      <c r="D42" t="s">
        <v>9</v>
      </c>
      <c r="E42" t="s">
        <v>2</v>
      </c>
      <c r="F42" t="s">
        <v>7</v>
      </c>
      <c r="G42">
        <v>2.5000000000000001E-2</v>
      </c>
      <c r="H42">
        <v>3</v>
      </c>
      <c r="K42">
        <v>26</v>
      </c>
      <c r="M42">
        <f t="shared" si="0"/>
        <v>1040</v>
      </c>
      <c r="N42">
        <f t="shared" si="9"/>
        <v>3.0170333392987803</v>
      </c>
    </row>
    <row r="43" spans="1:16" x14ac:dyDescent="0.35">
      <c r="A43">
        <v>1</v>
      </c>
      <c r="B43" s="1">
        <v>45457</v>
      </c>
      <c r="C43">
        <v>3719</v>
      </c>
      <c r="D43" t="s">
        <v>9</v>
      </c>
      <c r="E43" t="s">
        <v>2</v>
      </c>
      <c r="F43" t="s">
        <v>9</v>
      </c>
      <c r="G43">
        <v>2.5000000000000001E-2</v>
      </c>
      <c r="H43">
        <v>3</v>
      </c>
      <c r="K43">
        <v>24</v>
      </c>
      <c r="M43">
        <f t="shared" si="0"/>
        <v>960</v>
      </c>
      <c r="N43">
        <f t="shared" si="9"/>
        <v>2.9822712330395684</v>
      </c>
    </row>
    <row r="44" spans="1:16" x14ac:dyDescent="0.35">
      <c r="A44">
        <v>1</v>
      </c>
      <c r="B44" s="1">
        <v>45457</v>
      </c>
      <c r="C44">
        <v>3719</v>
      </c>
      <c r="D44" t="s">
        <v>9</v>
      </c>
      <c r="E44" t="s">
        <v>2</v>
      </c>
      <c r="F44" t="s">
        <v>7</v>
      </c>
      <c r="G44">
        <v>2.5000000000000001E-2</v>
      </c>
      <c r="H44">
        <v>5</v>
      </c>
      <c r="I44">
        <f>I42+J44</f>
        <v>0</v>
      </c>
      <c r="K44">
        <f>K42+L44</f>
        <v>27</v>
      </c>
      <c r="L44">
        <v>1</v>
      </c>
      <c r="M44">
        <f t="shared" si="0"/>
        <v>1080</v>
      </c>
      <c r="N44">
        <f t="shared" si="9"/>
        <v>3.0334237554869499</v>
      </c>
    </row>
    <row r="45" spans="1:16" x14ac:dyDescent="0.35">
      <c r="A45">
        <v>1</v>
      </c>
      <c r="B45" s="1">
        <v>45457</v>
      </c>
      <c r="C45">
        <v>3719</v>
      </c>
      <c r="D45" t="s">
        <v>9</v>
      </c>
      <c r="E45" t="s">
        <v>2</v>
      </c>
      <c r="F45" t="s">
        <v>9</v>
      </c>
      <c r="G45">
        <v>2.5000000000000001E-2</v>
      </c>
      <c r="H45">
        <v>5</v>
      </c>
      <c r="I45">
        <f t="shared" ref="I45:I49" si="14">I43+J45</f>
        <v>0</v>
      </c>
      <c r="K45">
        <f>K43+L45</f>
        <v>29</v>
      </c>
      <c r="L45">
        <v>5</v>
      </c>
      <c r="M45">
        <f t="shared" si="0"/>
        <v>1160</v>
      </c>
      <c r="N45">
        <f t="shared" si="9"/>
        <v>3.0644579892269186</v>
      </c>
    </row>
    <row r="46" spans="1:16" x14ac:dyDescent="0.35">
      <c r="A46">
        <v>1</v>
      </c>
      <c r="B46" s="1">
        <v>45457</v>
      </c>
      <c r="C46">
        <v>3719</v>
      </c>
      <c r="D46" t="s">
        <v>9</v>
      </c>
      <c r="E46" t="s">
        <v>2</v>
      </c>
      <c r="F46" t="s">
        <v>7</v>
      </c>
      <c r="G46">
        <v>2.5000000000000001E-2</v>
      </c>
      <c r="H46">
        <v>7</v>
      </c>
      <c r="I46">
        <f t="shared" si="14"/>
        <v>0</v>
      </c>
      <c r="K46">
        <f t="shared" ref="K46:K49" si="15">K44+L46</f>
        <v>27</v>
      </c>
      <c r="L46">
        <v>0</v>
      </c>
      <c r="M46">
        <f t="shared" si="0"/>
        <v>1080</v>
      </c>
      <c r="N46">
        <f t="shared" si="9"/>
        <v>3.0334237554869499</v>
      </c>
      <c r="P46" s="11"/>
    </row>
    <row r="47" spans="1:16" x14ac:dyDescent="0.35">
      <c r="A47">
        <v>1</v>
      </c>
      <c r="B47" s="1">
        <v>45457</v>
      </c>
      <c r="C47">
        <v>3719</v>
      </c>
      <c r="D47" t="s">
        <v>9</v>
      </c>
      <c r="E47" t="s">
        <v>2</v>
      </c>
      <c r="F47" t="s">
        <v>9</v>
      </c>
      <c r="G47">
        <v>2.5000000000000001E-2</v>
      </c>
      <c r="H47">
        <v>7</v>
      </c>
      <c r="I47">
        <f t="shared" si="14"/>
        <v>0</v>
      </c>
      <c r="K47">
        <f t="shared" si="15"/>
        <v>32</v>
      </c>
      <c r="L47">
        <v>3</v>
      </c>
      <c r="M47">
        <f t="shared" si="0"/>
        <v>1280</v>
      </c>
      <c r="N47">
        <f t="shared" si="9"/>
        <v>3.1072099696478683</v>
      </c>
      <c r="P47" s="11"/>
    </row>
    <row r="48" spans="1:16" x14ac:dyDescent="0.35">
      <c r="A48">
        <v>1</v>
      </c>
      <c r="B48" s="1">
        <v>45457</v>
      </c>
      <c r="C48">
        <v>3719</v>
      </c>
      <c r="D48" t="s">
        <v>9</v>
      </c>
      <c r="E48" t="s">
        <v>2</v>
      </c>
      <c r="F48" t="s">
        <v>7</v>
      </c>
      <c r="G48">
        <v>2.5000000000000001E-2</v>
      </c>
      <c r="H48">
        <v>10</v>
      </c>
      <c r="I48">
        <f t="shared" si="14"/>
        <v>0</v>
      </c>
      <c r="K48">
        <f t="shared" si="15"/>
        <v>27</v>
      </c>
      <c r="L48">
        <v>0</v>
      </c>
      <c r="M48">
        <f t="shared" si="0"/>
        <v>1080</v>
      </c>
      <c r="N48">
        <f t="shared" si="9"/>
        <v>3.0334237554869499</v>
      </c>
      <c r="P48" s="11"/>
    </row>
    <row r="49" spans="1:16" x14ac:dyDescent="0.35">
      <c r="A49">
        <v>1</v>
      </c>
      <c r="B49" s="1">
        <v>45457</v>
      </c>
      <c r="C49">
        <v>3719</v>
      </c>
      <c r="D49" t="s">
        <v>9</v>
      </c>
      <c r="E49" t="s">
        <v>2</v>
      </c>
      <c r="F49" t="s">
        <v>9</v>
      </c>
      <c r="G49">
        <v>2.5000000000000001E-2</v>
      </c>
      <c r="H49">
        <v>10</v>
      </c>
      <c r="I49">
        <f t="shared" si="14"/>
        <v>0</v>
      </c>
      <c r="K49">
        <f t="shared" si="15"/>
        <v>32</v>
      </c>
      <c r="L49">
        <v>0</v>
      </c>
      <c r="M49">
        <f t="shared" si="0"/>
        <v>1280</v>
      </c>
      <c r="N49">
        <f t="shared" si="9"/>
        <v>3.1072099696478683</v>
      </c>
      <c r="P49" s="11"/>
    </row>
    <row r="50" spans="1:16" x14ac:dyDescent="0.35">
      <c r="A50">
        <v>1</v>
      </c>
      <c r="B50" s="1">
        <v>45457</v>
      </c>
      <c r="C50">
        <v>3719</v>
      </c>
      <c r="D50" t="s">
        <v>7</v>
      </c>
      <c r="E50" t="s">
        <v>10</v>
      </c>
      <c r="F50" t="s">
        <v>7</v>
      </c>
      <c r="G50">
        <v>0.09</v>
      </c>
      <c r="K50">
        <v>168</v>
      </c>
      <c r="M50">
        <f t="shared" si="0"/>
        <v>1866.6666666666667</v>
      </c>
      <c r="N50">
        <f t="shared" ref="N50:N51" si="16">LOG10(M50)</f>
        <v>3.2710667722865381</v>
      </c>
      <c r="P50" s="11"/>
    </row>
    <row r="51" spans="1:16" x14ac:dyDescent="0.35">
      <c r="A51">
        <v>1</v>
      </c>
      <c r="B51" s="1">
        <v>45457</v>
      </c>
      <c r="C51">
        <v>3719</v>
      </c>
      <c r="D51" t="s">
        <v>7</v>
      </c>
      <c r="E51" t="s">
        <v>10</v>
      </c>
      <c r="F51" t="s">
        <v>9</v>
      </c>
      <c r="G51">
        <v>0.09</v>
      </c>
      <c r="K51">
        <v>167</v>
      </c>
      <c r="M51">
        <f t="shared" si="0"/>
        <v>1855.5555555555557</v>
      </c>
      <c r="N51">
        <f t="shared" si="16"/>
        <v>3.2684739617082585</v>
      </c>
      <c r="P51" s="11"/>
    </row>
    <row r="52" spans="1:16" x14ac:dyDescent="0.35">
      <c r="A52">
        <v>1</v>
      </c>
      <c r="B52" s="1">
        <v>45457</v>
      </c>
      <c r="C52">
        <v>3719</v>
      </c>
      <c r="D52" t="s">
        <v>9</v>
      </c>
      <c r="E52" t="s">
        <v>10</v>
      </c>
      <c r="F52" t="s">
        <v>7</v>
      </c>
      <c r="G52">
        <v>0.09</v>
      </c>
      <c r="K52">
        <v>187</v>
      </c>
      <c r="M52">
        <f t="shared" si="0"/>
        <v>2077.7777777777778</v>
      </c>
      <c r="N52">
        <f t="shared" ref="N52:N53" si="17">LOG10(M52)</f>
        <v>3.3175990970971743</v>
      </c>
      <c r="P52" s="11"/>
    </row>
    <row r="53" spans="1:16" x14ac:dyDescent="0.35">
      <c r="A53">
        <v>1</v>
      </c>
      <c r="B53" s="1">
        <v>45457</v>
      </c>
      <c r="C53">
        <v>3719</v>
      </c>
      <c r="D53" t="s">
        <v>9</v>
      </c>
      <c r="E53" t="s">
        <v>10</v>
      </c>
      <c r="F53" t="s">
        <v>9</v>
      </c>
      <c r="G53">
        <v>0.09</v>
      </c>
      <c r="K53">
        <v>172</v>
      </c>
      <c r="M53">
        <f t="shared" si="0"/>
        <v>1911.1111111111111</v>
      </c>
      <c r="N53">
        <f t="shared" si="17"/>
        <v>3.2812859374682239</v>
      </c>
      <c r="P53" s="11"/>
    </row>
    <row r="54" spans="1:16" x14ac:dyDescent="0.35">
      <c r="A54" s="12">
        <v>1</v>
      </c>
      <c r="B54" s="13">
        <v>45457</v>
      </c>
      <c r="C54" s="12">
        <v>3720</v>
      </c>
      <c r="D54" s="12" t="s">
        <v>7</v>
      </c>
      <c r="E54" s="12" t="s">
        <v>2</v>
      </c>
      <c r="F54" s="12" t="s">
        <v>7</v>
      </c>
      <c r="G54" s="12">
        <v>1</v>
      </c>
      <c r="H54" s="12">
        <v>3</v>
      </c>
      <c r="I54" s="12"/>
      <c r="J54" s="12"/>
      <c r="K54" s="12">
        <v>900</v>
      </c>
      <c r="L54" s="12"/>
      <c r="M54" s="12">
        <f t="shared" si="0"/>
        <v>900</v>
      </c>
      <c r="N54" s="12">
        <f>LOG10(M54)</f>
        <v>2.9542425094393248</v>
      </c>
      <c r="P54" s="11"/>
    </row>
    <row r="55" spans="1:16" x14ac:dyDescent="0.35">
      <c r="A55">
        <v>1</v>
      </c>
      <c r="B55" s="1">
        <v>45457</v>
      </c>
      <c r="C55">
        <v>3720</v>
      </c>
      <c r="D55" t="s">
        <v>7</v>
      </c>
      <c r="E55" t="s">
        <v>2</v>
      </c>
      <c r="F55" t="s">
        <v>9</v>
      </c>
      <c r="G55">
        <v>1</v>
      </c>
      <c r="H55">
        <v>3</v>
      </c>
      <c r="K55">
        <v>900</v>
      </c>
      <c r="M55">
        <f t="shared" si="0"/>
        <v>900</v>
      </c>
      <c r="N55">
        <f t="shared" ref="N55:N77" si="18">LOG10(M55)</f>
        <v>2.9542425094393248</v>
      </c>
      <c r="P55" s="11"/>
    </row>
    <row r="56" spans="1:16" x14ac:dyDescent="0.35">
      <c r="A56">
        <v>1</v>
      </c>
      <c r="B56" s="1">
        <v>45457</v>
      </c>
      <c r="C56">
        <v>3720</v>
      </c>
      <c r="D56" t="s">
        <v>7</v>
      </c>
      <c r="E56" t="s">
        <v>2</v>
      </c>
      <c r="F56" t="s">
        <v>7</v>
      </c>
      <c r="G56">
        <v>1</v>
      </c>
      <c r="H56">
        <v>5</v>
      </c>
      <c r="I56">
        <f>I54+J56</f>
        <v>0</v>
      </c>
      <c r="K56">
        <f>K54+L56</f>
        <v>900</v>
      </c>
      <c r="M56">
        <f t="shared" si="0"/>
        <v>900</v>
      </c>
      <c r="N56">
        <f t="shared" si="18"/>
        <v>2.9542425094393248</v>
      </c>
      <c r="P56" s="11"/>
    </row>
    <row r="57" spans="1:16" x14ac:dyDescent="0.35">
      <c r="A57">
        <v>1</v>
      </c>
      <c r="B57" s="1">
        <v>45457</v>
      </c>
      <c r="C57">
        <v>3720</v>
      </c>
      <c r="D57" t="s">
        <v>7</v>
      </c>
      <c r="E57" t="s">
        <v>2</v>
      </c>
      <c r="F57" t="s">
        <v>9</v>
      </c>
      <c r="G57">
        <v>1</v>
      </c>
      <c r="H57">
        <v>5</v>
      </c>
      <c r="I57">
        <f>I55+J57</f>
        <v>0</v>
      </c>
      <c r="K57">
        <f>K55+L57</f>
        <v>900</v>
      </c>
      <c r="M57">
        <f t="shared" si="0"/>
        <v>900</v>
      </c>
      <c r="N57">
        <f t="shared" si="18"/>
        <v>2.9542425094393248</v>
      </c>
      <c r="P57" s="11"/>
    </row>
    <row r="58" spans="1:16" x14ac:dyDescent="0.35">
      <c r="A58">
        <v>1</v>
      </c>
      <c r="B58" s="1">
        <v>45457</v>
      </c>
      <c r="C58">
        <v>3720</v>
      </c>
      <c r="D58" t="s">
        <v>7</v>
      </c>
      <c r="E58" t="s">
        <v>2</v>
      </c>
      <c r="F58" t="s">
        <v>7</v>
      </c>
      <c r="G58">
        <v>1</v>
      </c>
      <c r="H58">
        <v>7</v>
      </c>
      <c r="I58">
        <f t="shared" ref="I58:I61" si="19">I56+J58</f>
        <v>0</v>
      </c>
      <c r="K58">
        <f t="shared" ref="K58:K61" si="20">K56+L58</f>
        <v>900</v>
      </c>
      <c r="M58">
        <f t="shared" si="0"/>
        <v>900</v>
      </c>
      <c r="N58">
        <f t="shared" si="18"/>
        <v>2.9542425094393248</v>
      </c>
      <c r="P58" s="11"/>
    </row>
    <row r="59" spans="1:16" x14ac:dyDescent="0.35">
      <c r="A59">
        <v>1</v>
      </c>
      <c r="B59" s="1">
        <v>45457</v>
      </c>
      <c r="C59">
        <v>3720</v>
      </c>
      <c r="D59" t="s">
        <v>7</v>
      </c>
      <c r="E59" t="s">
        <v>2</v>
      </c>
      <c r="F59" t="s">
        <v>9</v>
      </c>
      <c r="G59">
        <v>1</v>
      </c>
      <c r="H59">
        <v>7</v>
      </c>
      <c r="I59">
        <f t="shared" si="19"/>
        <v>0</v>
      </c>
      <c r="K59">
        <f t="shared" si="20"/>
        <v>900</v>
      </c>
      <c r="M59">
        <f t="shared" si="0"/>
        <v>900</v>
      </c>
      <c r="N59">
        <f t="shared" si="18"/>
        <v>2.9542425094393248</v>
      </c>
      <c r="P59" s="11"/>
    </row>
    <row r="60" spans="1:16" x14ac:dyDescent="0.35">
      <c r="A60">
        <v>1</v>
      </c>
      <c r="B60" s="1">
        <v>45457</v>
      </c>
      <c r="C60">
        <v>3720</v>
      </c>
      <c r="D60" t="s">
        <v>7</v>
      </c>
      <c r="E60" t="s">
        <v>2</v>
      </c>
      <c r="F60" t="s">
        <v>7</v>
      </c>
      <c r="G60">
        <v>1</v>
      </c>
      <c r="H60">
        <v>10</v>
      </c>
      <c r="I60">
        <f t="shared" si="19"/>
        <v>0</v>
      </c>
      <c r="K60">
        <f t="shared" si="20"/>
        <v>900</v>
      </c>
      <c r="M60">
        <f t="shared" si="0"/>
        <v>900</v>
      </c>
      <c r="N60">
        <f t="shared" si="18"/>
        <v>2.9542425094393248</v>
      </c>
      <c r="P60" s="11"/>
    </row>
    <row r="61" spans="1:16" x14ac:dyDescent="0.35">
      <c r="A61">
        <v>1</v>
      </c>
      <c r="B61" s="1">
        <v>45457</v>
      </c>
      <c r="C61">
        <v>3720</v>
      </c>
      <c r="D61" t="s">
        <v>7</v>
      </c>
      <c r="E61" t="s">
        <v>2</v>
      </c>
      <c r="F61" t="s">
        <v>9</v>
      </c>
      <c r="G61">
        <v>1</v>
      </c>
      <c r="H61">
        <v>10</v>
      </c>
      <c r="I61">
        <f t="shared" si="19"/>
        <v>0</v>
      </c>
      <c r="K61">
        <f t="shared" si="20"/>
        <v>900</v>
      </c>
      <c r="M61">
        <f t="shared" si="0"/>
        <v>900</v>
      </c>
      <c r="N61">
        <f t="shared" si="18"/>
        <v>2.9542425094393248</v>
      </c>
      <c r="P61" s="11"/>
    </row>
    <row r="62" spans="1:16" x14ac:dyDescent="0.35">
      <c r="A62">
        <v>1</v>
      </c>
      <c r="B62" s="1">
        <v>45457</v>
      </c>
      <c r="C62">
        <v>3720</v>
      </c>
      <c r="D62" t="s">
        <v>7</v>
      </c>
      <c r="E62" t="s">
        <v>2</v>
      </c>
      <c r="F62" t="s">
        <v>7</v>
      </c>
      <c r="G62">
        <v>0.1</v>
      </c>
      <c r="H62">
        <v>3</v>
      </c>
      <c r="K62" t="s">
        <v>17</v>
      </c>
      <c r="M62" t="e">
        <f t="shared" si="0"/>
        <v>#VALUE!</v>
      </c>
      <c r="N62" t="e">
        <f t="shared" si="18"/>
        <v>#VALUE!</v>
      </c>
      <c r="P62" s="11"/>
    </row>
    <row r="63" spans="1:16" x14ac:dyDescent="0.35">
      <c r="A63">
        <v>1</v>
      </c>
      <c r="B63" s="1">
        <v>45457</v>
      </c>
      <c r="C63">
        <v>3720</v>
      </c>
      <c r="D63" t="s">
        <v>7</v>
      </c>
      <c r="E63" t="s">
        <v>2</v>
      </c>
      <c r="F63" t="s">
        <v>9</v>
      </c>
      <c r="G63">
        <v>0.1</v>
      </c>
      <c r="H63">
        <v>3</v>
      </c>
      <c r="K63" t="s">
        <v>17</v>
      </c>
      <c r="M63" t="e">
        <f t="shared" si="0"/>
        <v>#VALUE!</v>
      </c>
      <c r="N63" t="e">
        <f t="shared" si="18"/>
        <v>#VALUE!</v>
      </c>
      <c r="P63" s="11"/>
    </row>
    <row r="64" spans="1:16" x14ac:dyDescent="0.35">
      <c r="A64">
        <v>1</v>
      </c>
      <c r="B64" s="1">
        <v>45457</v>
      </c>
      <c r="C64">
        <v>3720</v>
      </c>
      <c r="D64" t="s">
        <v>7</v>
      </c>
      <c r="E64" t="s">
        <v>2</v>
      </c>
      <c r="F64" t="s">
        <v>7</v>
      </c>
      <c r="G64">
        <v>0.1</v>
      </c>
      <c r="H64">
        <v>5</v>
      </c>
      <c r="I64">
        <f>I62+J64</f>
        <v>0</v>
      </c>
      <c r="K64" t="e">
        <f>K62+L64</f>
        <v>#VALUE!</v>
      </c>
      <c r="M64" t="e">
        <f t="shared" si="0"/>
        <v>#VALUE!</v>
      </c>
      <c r="N64" t="e">
        <f t="shared" si="18"/>
        <v>#VALUE!</v>
      </c>
      <c r="P64" s="11"/>
    </row>
    <row r="65" spans="1:16" x14ac:dyDescent="0.35">
      <c r="A65">
        <v>1</v>
      </c>
      <c r="B65" s="1">
        <v>45457</v>
      </c>
      <c r="C65">
        <v>3720</v>
      </c>
      <c r="D65" t="s">
        <v>7</v>
      </c>
      <c r="E65" t="s">
        <v>2</v>
      </c>
      <c r="F65" t="s">
        <v>9</v>
      </c>
      <c r="G65">
        <v>0.1</v>
      </c>
      <c r="H65">
        <v>5</v>
      </c>
      <c r="I65">
        <f t="shared" ref="I65:I69" si="21">I63+J65</f>
        <v>0</v>
      </c>
      <c r="K65" t="e">
        <f>K63+L65</f>
        <v>#VALUE!</v>
      </c>
      <c r="M65" t="e">
        <f t="shared" si="0"/>
        <v>#VALUE!</v>
      </c>
      <c r="N65" t="e">
        <f t="shared" si="18"/>
        <v>#VALUE!</v>
      </c>
      <c r="P65" s="11"/>
    </row>
    <row r="66" spans="1:16" x14ac:dyDescent="0.35">
      <c r="A66">
        <v>1</v>
      </c>
      <c r="B66" s="1">
        <v>45457</v>
      </c>
      <c r="C66">
        <v>3720</v>
      </c>
      <c r="D66" t="s">
        <v>7</v>
      </c>
      <c r="E66" t="s">
        <v>2</v>
      </c>
      <c r="F66" t="s">
        <v>7</v>
      </c>
      <c r="G66">
        <v>0.1</v>
      </c>
      <c r="H66">
        <v>7</v>
      </c>
      <c r="I66">
        <f t="shared" si="21"/>
        <v>0</v>
      </c>
      <c r="K66" t="e">
        <f t="shared" ref="K66:K69" si="22">K64+L66</f>
        <v>#VALUE!</v>
      </c>
      <c r="M66" t="e">
        <f t="shared" ref="M66:M129" si="23">K66/G66</f>
        <v>#VALUE!</v>
      </c>
      <c r="N66" t="e">
        <f t="shared" si="18"/>
        <v>#VALUE!</v>
      </c>
      <c r="P66" s="11"/>
    </row>
    <row r="67" spans="1:16" x14ac:dyDescent="0.35">
      <c r="A67">
        <v>1</v>
      </c>
      <c r="B67" s="1">
        <v>45457</v>
      </c>
      <c r="C67">
        <v>3720</v>
      </c>
      <c r="D67" t="s">
        <v>7</v>
      </c>
      <c r="E67" t="s">
        <v>2</v>
      </c>
      <c r="F67" t="s">
        <v>9</v>
      </c>
      <c r="G67">
        <v>0.1</v>
      </c>
      <c r="H67">
        <v>7</v>
      </c>
      <c r="I67">
        <f t="shared" si="21"/>
        <v>0</v>
      </c>
      <c r="K67" t="e">
        <f t="shared" si="22"/>
        <v>#VALUE!</v>
      </c>
      <c r="M67" t="e">
        <f t="shared" si="23"/>
        <v>#VALUE!</v>
      </c>
      <c r="N67" t="e">
        <f t="shared" si="18"/>
        <v>#VALUE!</v>
      </c>
      <c r="P67" s="11"/>
    </row>
    <row r="68" spans="1:16" x14ac:dyDescent="0.35">
      <c r="A68">
        <v>1</v>
      </c>
      <c r="B68" s="1">
        <v>45457</v>
      </c>
      <c r="C68">
        <v>3720</v>
      </c>
      <c r="D68" t="s">
        <v>7</v>
      </c>
      <c r="E68" t="s">
        <v>2</v>
      </c>
      <c r="F68" t="s">
        <v>7</v>
      </c>
      <c r="G68">
        <v>0.1</v>
      </c>
      <c r="H68">
        <v>10</v>
      </c>
      <c r="I68">
        <f t="shared" si="21"/>
        <v>0</v>
      </c>
      <c r="K68" t="e">
        <f t="shared" si="22"/>
        <v>#VALUE!</v>
      </c>
      <c r="M68" t="e">
        <f t="shared" si="23"/>
        <v>#VALUE!</v>
      </c>
      <c r="N68" t="e">
        <f t="shared" si="18"/>
        <v>#VALUE!</v>
      </c>
      <c r="P68" s="11"/>
    </row>
    <row r="69" spans="1:16" x14ac:dyDescent="0.35">
      <c r="A69">
        <v>1</v>
      </c>
      <c r="B69" s="1">
        <v>45457</v>
      </c>
      <c r="C69">
        <v>3720</v>
      </c>
      <c r="D69" t="s">
        <v>7</v>
      </c>
      <c r="E69" t="s">
        <v>2</v>
      </c>
      <c r="F69" t="s">
        <v>9</v>
      </c>
      <c r="G69">
        <v>0.1</v>
      </c>
      <c r="H69">
        <v>10</v>
      </c>
      <c r="I69">
        <f t="shared" si="21"/>
        <v>0</v>
      </c>
      <c r="K69" t="e">
        <f t="shared" si="22"/>
        <v>#VALUE!</v>
      </c>
      <c r="M69" t="e">
        <f t="shared" si="23"/>
        <v>#VALUE!</v>
      </c>
      <c r="N69" t="e">
        <f t="shared" si="18"/>
        <v>#VALUE!</v>
      </c>
      <c r="P69" s="11"/>
    </row>
    <row r="70" spans="1:16" x14ac:dyDescent="0.35">
      <c r="A70">
        <v>1</v>
      </c>
      <c r="B70" s="1">
        <v>45457</v>
      </c>
      <c r="C70">
        <v>3720</v>
      </c>
      <c r="D70" t="s">
        <v>7</v>
      </c>
      <c r="E70" t="s">
        <v>2</v>
      </c>
      <c r="F70" t="s">
        <v>7</v>
      </c>
      <c r="G70">
        <v>2.5000000000000001E-2</v>
      </c>
      <c r="H70">
        <v>3</v>
      </c>
      <c r="K70">
        <v>24</v>
      </c>
      <c r="M70">
        <f t="shared" si="23"/>
        <v>960</v>
      </c>
      <c r="N70">
        <f t="shared" si="18"/>
        <v>2.9822712330395684</v>
      </c>
      <c r="P70" s="11"/>
    </row>
    <row r="71" spans="1:16" x14ac:dyDescent="0.35">
      <c r="A71">
        <v>1</v>
      </c>
      <c r="B71" s="1">
        <v>45457</v>
      </c>
      <c r="C71">
        <v>3720</v>
      </c>
      <c r="D71" t="s">
        <v>7</v>
      </c>
      <c r="E71" t="s">
        <v>2</v>
      </c>
      <c r="F71" t="s">
        <v>9</v>
      </c>
      <c r="G71">
        <v>2.5000000000000001E-2</v>
      </c>
      <c r="H71">
        <v>3</v>
      </c>
      <c r="K71">
        <v>26</v>
      </c>
      <c r="M71">
        <f t="shared" si="23"/>
        <v>1040</v>
      </c>
      <c r="N71">
        <f t="shared" si="18"/>
        <v>3.0170333392987803</v>
      </c>
      <c r="P71" s="11"/>
    </row>
    <row r="72" spans="1:16" x14ac:dyDescent="0.35">
      <c r="A72">
        <v>1</v>
      </c>
      <c r="B72" s="1">
        <v>45457</v>
      </c>
      <c r="C72">
        <v>3720</v>
      </c>
      <c r="D72" t="s">
        <v>7</v>
      </c>
      <c r="E72" t="s">
        <v>2</v>
      </c>
      <c r="F72" t="s">
        <v>7</v>
      </c>
      <c r="G72">
        <v>2.5000000000000001E-2</v>
      </c>
      <c r="H72">
        <v>5</v>
      </c>
      <c r="I72">
        <f>I70+J72</f>
        <v>0</v>
      </c>
      <c r="K72">
        <f>K70+L72</f>
        <v>31</v>
      </c>
      <c r="L72">
        <v>7</v>
      </c>
      <c r="M72">
        <f t="shared" si="23"/>
        <v>1240</v>
      </c>
      <c r="N72">
        <f t="shared" si="18"/>
        <v>3.0934216851622351</v>
      </c>
      <c r="P72" s="11"/>
    </row>
    <row r="73" spans="1:16" x14ac:dyDescent="0.35">
      <c r="A73">
        <v>1</v>
      </c>
      <c r="B73" s="1">
        <v>45457</v>
      </c>
      <c r="C73">
        <v>3720</v>
      </c>
      <c r="D73" t="s">
        <v>7</v>
      </c>
      <c r="E73" t="s">
        <v>2</v>
      </c>
      <c r="F73" t="s">
        <v>9</v>
      </c>
      <c r="G73">
        <v>2.5000000000000001E-2</v>
      </c>
      <c r="H73">
        <v>5</v>
      </c>
      <c r="I73">
        <f t="shared" ref="I73:I77" si="24">I71+J73</f>
        <v>0</v>
      </c>
      <c r="K73">
        <f>K71+L73</f>
        <v>28</v>
      </c>
      <c r="L73">
        <v>2</v>
      </c>
      <c r="M73">
        <f t="shared" si="23"/>
        <v>1120</v>
      </c>
      <c r="N73">
        <f t="shared" si="18"/>
        <v>3.0492180226701815</v>
      </c>
      <c r="P73" s="11"/>
    </row>
    <row r="74" spans="1:16" x14ac:dyDescent="0.35">
      <c r="A74">
        <v>1</v>
      </c>
      <c r="B74" s="1">
        <v>45457</v>
      </c>
      <c r="C74">
        <v>3720</v>
      </c>
      <c r="D74" t="s">
        <v>7</v>
      </c>
      <c r="E74" t="s">
        <v>2</v>
      </c>
      <c r="F74" t="s">
        <v>7</v>
      </c>
      <c r="G74">
        <v>2.5000000000000001E-2</v>
      </c>
      <c r="H74">
        <v>7</v>
      </c>
      <c r="I74">
        <f t="shared" si="24"/>
        <v>0</v>
      </c>
      <c r="K74">
        <f t="shared" ref="K74:K77" si="25">K72+L74</f>
        <v>32</v>
      </c>
      <c r="L74">
        <v>1</v>
      </c>
      <c r="M74">
        <f t="shared" si="23"/>
        <v>1280</v>
      </c>
      <c r="N74">
        <f t="shared" si="18"/>
        <v>3.1072099696478683</v>
      </c>
      <c r="P74" s="11"/>
    </row>
    <row r="75" spans="1:16" x14ac:dyDescent="0.35">
      <c r="A75">
        <v>1</v>
      </c>
      <c r="B75" s="1">
        <v>45457</v>
      </c>
      <c r="C75">
        <v>3720</v>
      </c>
      <c r="D75" t="s">
        <v>7</v>
      </c>
      <c r="E75" t="s">
        <v>2</v>
      </c>
      <c r="F75" t="s">
        <v>9</v>
      </c>
      <c r="G75">
        <v>2.5000000000000001E-2</v>
      </c>
      <c r="H75">
        <v>7</v>
      </c>
      <c r="I75">
        <f t="shared" si="24"/>
        <v>0</v>
      </c>
      <c r="K75">
        <f t="shared" si="25"/>
        <v>28</v>
      </c>
      <c r="L75">
        <v>0</v>
      </c>
      <c r="M75">
        <f t="shared" si="23"/>
        <v>1120</v>
      </c>
      <c r="N75">
        <f t="shared" si="18"/>
        <v>3.0492180226701815</v>
      </c>
      <c r="P75" s="11"/>
    </row>
    <row r="76" spans="1:16" x14ac:dyDescent="0.35">
      <c r="A76">
        <v>1</v>
      </c>
      <c r="B76" s="1">
        <v>45457</v>
      </c>
      <c r="C76">
        <v>3720</v>
      </c>
      <c r="D76" t="s">
        <v>7</v>
      </c>
      <c r="E76" t="s">
        <v>2</v>
      </c>
      <c r="F76" t="s">
        <v>7</v>
      </c>
      <c r="G76">
        <v>2.5000000000000001E-2</v>
      </c>
      <c r="H76">
        <v>10</v>
      </c>
      <c r="I76">
        <f t="shared" si="24"/>
        <v>0</v>
      </c>
      <c r="K76">
        <f t="shared" si="25"/>
        <v>32</v>
      </c>
      <c r="L76">
        <v>0</v>
      </c>
      <c r="M76">
        <f t="shared" si="23"/>
        <v>1280</v>
      </c>
      <c r="N76">
        <f t="shared" si="18"/>
        <v>3.1072099696478683</v>
      </c>
      <c r="P76" s="11"/>
    </row>
    <row r="77" spans="1:16" x14ac:dyDescent="0.35">
      <c r="A77">
        <v>1</v>
      </c>
      <c r="B77" s="1">
        <v>45457</v>
      </c>
      <c r="C77">
        <v>3720</v>
      </c>
      <c r="D77" t="s">
        <v>7</v>
      </c>
      <c r="E77" t="s">
        <v>2</v>
      </c>
      <c r="F77" t="s">
        <v>9</v>
      </c>
      <c r="G77">
        <v>2.5000000000000001E-2</v>
      </c>
      <c r="H77">
        <v>10</v>
      </c>
      <c r="I77">
        <f t="shared" si="24"/>
        <v>0</v>
      </c>
      <c r="K77">
        <f t="shared" si="25"/>
        <v>28</v>
      </c>
      <c r="L77">
        <v>0</v>
      </c>
      <c r="M77">
        <f t="shared" si="23"/>
        <v>1120</v>
      </c>
      <c r="N77">
        <f t="shared" si="18"/>
        <v>3.0492180226701815</v>
      </c>
      <c r="P77" s="11"/>
    </row>
    <row r="78" spans="1:16" x14ac:dyDescent="0.35">
      <c r="A78">
        <v>1</v>
      </c>
      <c r="B78" s="1">
        <v>45457</v>
      </c>
      <c r="C78">
        <v>3720</v>
      </c>
      <c r="D78" t="s">
        <v>9</v>
      </c>
      <c r="E78" t="s">
        <v>2</v>
      </c>
      <c r="F78" t="s">
        <v>7</v>
      </c>
      <c r="G78">
        <v>1</v>
      </c>
      <c r="H78">
        <v>3</v>
      </c>
      <c r="K78">
        <v>900</v>
      </c>
      <c r="M78">
        <f t="shared" si="23"/>
        <v>900</v>
      </c>
      <c r="N78">
        <f>LOG10(M78)</f>
        <v>2.9542425094393248</v>
      </c>
      <c r="P78" s="11"/>
    </row>
    <row r="79" spans="1:16" x14ac:dyDescent="0.35">
      <c r="A79">
        <v>1</v>
      </c>
      <c r="B79" s="1">
        <v>45457</v>
      </c>
      <c r="C79">
        <v>3720</v>
      </c>
      <c r="D79" t="s">
        <v>9</v>
      </c>
      <c r="E79" t="s">
        <v>2</v>
      </c>
      <c r="F79" t="s">
        <v>9</v>
      </c>
      <c r="G79">
        <v>1</v>
      </c>
      <c r="H79">
        <v>3</v>
      </c>
      <c r="K79">
        <v>900</v>
      </c>
      <c r="M79">
        <f t="shared" si="23"/>
        <v>900</v>
      </c>
      <c r="N79">
        <f t="shared" ref="N79:N105" si="26">LOG10(M79)</f>
        <v>2.9542425094393248</v>
      </c>
      <c r="P79" s="11"/>
    </row>
    <row r="80" spans="1:16" x14ac:dyDescent="0.35">
      <c r="A80">
        <v>1</v>
      </c>
      <c r="B80" s="1">
        <v>45457</v>
      </c>
      <c r="C80">
        <v>3720</v>
      </c>
      <c r="D80" t="s">
        <v>9</v>
      </c>
      <c r="E80" t="s">
        <v>2</v>
      </c>
      <c r="F80" t="s">
        <v>7</v>
      </c>
      <c r="G80">
        <v>1</v>
      </c>
      <c r="H80">
        <v>5</v>
      </c>
      <c r="I80">
        <f>I78+J80</f>
        <v>0</v>
      </c>
      <c r="K80">
        <f>K78+L80</f>
        <v>900</v>
      </c>
      <c r="M80">
        <f t="shared" si="23"/>
        <v>900</v>
      </c>
      <c r="N80">
        <f t="shared" si="26"/>
        <v>2.9542425094393248</v>
      </c>
      <c r="P80" s="11"/>
    </row>
    <row r="81" spans="1:16" x14ac:dyDescent="0.35">
      <c r="A81">
        <v>1</v>
      </c>
      <c r="B81" s="1">
        <v>45457</v>
      </c>
      <c r="C81">
        <v>3720</v>
      </c>
      <c r="D81" t="s">
        <v>9</v>
      </c>
      <c r="E81" t="s">
        <v>2</v>
      </c>
      <c r="F81" t="s">
        <v>9</v>
      </c>
      <c r="G81">
        <v>1</v>
      </c>
      <c r="H81">
        <v>5</v>
      </c>
      <c r="I81">
        <f t="shared" ref="I81:I85" si="27">I79+J81</f>
        <v>0</v>
      </c>
      <c r="K81">
        <f>K79+L81</f>
        <v>900</v>
      </c>
      <c r="M81">
        <f t="shared" si="23"/>
        <v>900</v>
      </c>
      <c r="N81">
        <f t="shared" si="26"/>
        <v>2.9542425094393248</v>
      </c>
      <c r="P81" s="11"/>
    </row>
    <row r="82" spans="1:16" x14ac:dyDescent="0.35">
      <c r="A82">
        <v>1</v>
      </c>
      <c r="B82" s="1">
        <v>45457</v>
      </c>
      <c r="C82">
        <v>3720</v>
      </c>
      <c r="D82" t="s">
        <v>9</v>
      </c>
      <c r="E82" t="s">
        <v>2</v>
      </c>
      <c r="F82" t="s">
        <v>7</v>
      </c>
      <c r="G82">
        <v>1</v>
      </c>
      <c r="H82">
        <v>7</v>
      </c>
      <c r="I82">
        <f t="shared" si="27"/>
        <v>0</v>
      </c>
      <c r="K82">
        <f t="shared" ref="K82:K85" si="28">K80+L82</f>
        <v>900</v>
      </c>
      <c r="M82">
        <f t="shared" si="23"/>
        <v>900</v>
      </c>
      <c r="N82">
        <f t="shared" si="26"/>
        <v>2.9542425094393248</v>
      </c>
      <c r="P82" s="11"/>
    </row>
    <row r="83" spans="1:16" x14ac:dyDescent="0.35">
      <c r="A83">
        <v>1</v>
      </c>
      <c r="B83" s="1">
        <v>45457</v>
      </c>
      <c r="C83">
        <v>3720</v>
      </c>
      <c r="D83" t="s">
        <v>9</v>
      </c>
      <c r="E83" t="s">
        <v>2</v>
      </c>
      <c r="F83" t="s">
        <v>9</v>
      </c>
      <c r="G83">
        <v>1</v>
      </c>
      <c r="H83">
        <v>7</v>
      </c>
      <c r="I83">
        <f t="shared" si="27"/>
        <v>0</v>
      </c>
      <c r="K83">
        <f t="shared" si="28"/>
        <v>900</v>
      </c>
      <c r="M83">
        <f t="shared" si="23"/>
        <v>900</v>
      </c>
      <c r="N83">
        <f t="shared" si="26"/>
        <v>2.9542425094393248</v>
      </c>
      <c r="P83" s="11"/>
    </row>
    <row r="84" spans="1:16" x14ac:dyDescent="0.35">
      <c r="A84">
        <v>1</v>
      </c>
      <c r="B84" s="1">
        <v>45457</v>
      </c>
      <c r="C84">
        <v>3720</v>
      </c>
      <c r="D84" t="s">
        <v>9</v>
      </c>
      <c r="E84" t="s">
        <v>2</v>
      </c>
      <c r="F84" t="s">
        <v>7</v>
      </c>
      <c r="G84">
        <v>1</v>
      </c>
      <c r="H84">
        <v>10</v>
      </c>
      <c r="I84">
        <f t="shared" si="27"/>
        <v>0</v>
      </c>
      <c r="K84">
        <f t="shared" si="28"/>
        <v>900</v>
      </c>
      <c r="M84">
        <f t="shared" si="23"/>
        <v>900</v>
      </c>
      <c r="N84">
        <f t="shared" si="26"/>
        <v>2.9542425094393248</v>
      </c>
      <c r="P84" s="11"/>
    </row>
    <row r="85" spans="1:16" x14ac:dyDescent="0.35">
      <c r="A85">
        <v>1</v>
      </c>
      <c r="B85" s="1">
        <v>45457</v>
      </c>
      <c r="C85">
        <v>3720</v>
      </c>
      <c r="D85" t="s">
        <v>9</v>
      </c>
      <c r="E85" t="s">
        <v>2</v>
      </c>
      <c r="F85" t="s">
        <v>9</v>
      </c>
      <c r="G85">
        <v>1</v>
      </c>
      <c r="H85">
        <v>10</v>
      </c>
      <c r="I85">
        <f t="shared" si="27"/>
        <v>0</v>
      </c>
      <c r="K85">
        <f t="shared" si="28"/>
        <v>900</v>
      </c>
      <c r="M85">
        <f t="shared" si="23"/>
        <v>900</v>
      </c>
      <c r="N85">
        <f t="shared" si="26"/>
        <v>2.9542425094393248</v>
      </c>
      <c r="P85" s="11"/>
    </row>
    <row r="86" spans="1:16" x14ac:dyDescent="0.35">
      <c r="A86">
        <v>1</v>
      </c>
      <c r="B86" s="1">
        <v>45457</v>
      </c>
      <c r="C86">
        <v>3720</v>
      </c>
      <c r="D86" t="s">
        <v>9</v>
      </c>
      <c r="E86" t="s">
        <v>2</v>
      </c>
      <c r="F86" t="s">
        <v>7</v>
      </c>
      <c r="G86">
        <v>0.1</v>
      </c>
      <c r="H86">
        <v>3</v>
      </c>
      <c r="K86" t="s">
        <v>17</v>
      </c>
      <c r="M86" t="e">
        <f t="shared" si="23"/>
        <v>#VALUE!</v>
      </c>
      <c r="N86" t="e">
        <f t="shared" si="26"/>
        <v>#VALUE!</v>
      </c>
      <c r="P86" s="11"/>
    </row>
    <row r="87" spans="1:16" x14ac:dyDescent="0.35">
      <c r="A87">
        <v>1</v>
      </c>
      <c r="B87" s="1">
        <v>45457</v>
      </c>
      <c r="C87">
        <v>3720</v>
      </c>
      <c r="D87" t="s">
        <v>9</v>
      </c>
      <c r="E87" t="s">
        <v>2</v>
      </c>
      <c r="F87" t="s">
        <v>9</v>
      </c>
      <c r="G87">
        <v>0.1</v>
      </c>
      <c r="H87">
        <v>3</v>
      </c>
      <c r="K87" t="s">
        <v>17</v>
      </c>
      <c r="M87" t="e">
        <f t="shared" si="23"/>
        <v>#VALUE!</v>
      </c>
      <c r="N87" t="e">
        <f t="shared" si="26"/>
        <v>#VALUE!</v>
      </c>
      <c r="P87" s="11"/>
    </row>
    <row r="88" spans="1:16" x14ac:dyDescent="0.35">
      <c r="A88">
        <v>1</v>
      </c>
      <c r="B88" s="1">
        <v>45457</v>
      </c>
      <c r="C88">
        <v>3720</v>
      </c>
      <c r="D88" t="s">
        <v>9</v>
      </c>
      <c r="E88" t="s">
        <v>2</v>
      </c>
      <c r="F88" t="s">
        <v>7</v>
      </c>
      <c r="G88">
        <v>0.1</v>
      </c>
      <c r="H88">
        <v>5</v>
      </c>
      <c r="I88">
        <f>I86+J88</f>
        <v>0</v>
      </c>
      <c r="K88" t="e">
        <f>K86+L88</f>
        <v>#VALUE!</v>
      </c>
      <c r="M88" t="e">
        <f t="shared" si="23"/>
        <v>#VALUE!</v>
      </c>
      <c r="N88" t="e">
        <f t="shared" si="26"/>
        <v>#VALUE!</v>
      </c>
      <c r="P88" s="11"/>
    </row>
    <row r="89" spans="1:16" x14ac:dyDescent="0.35">
      <c r="A89">
        <v>1</v>
      </c>
      <c r="B89" s="1">
        <v>45457</v>
      </c>
      <c r="C89">
        <v>3720</v>
      </c>
      <c r="D89" t="s">
        <v>9</v>
      </c>
      <c r="E89" t="s">
        <v>2</v>
      </c>
      <c r="F89" t="s">
        <v>9</v>
      </c>
      <c r="G89">
        <v>0.1</v>
      </c>
      <c r="H89">
        <v>5</v>
      </c>
      <c r="I89">
        <f t="shared" ref="I89:I93" si="29">I87+J89</f>
        <v>0</v>
      </c>
      <c r="K89" t="e">
        <f>K87+L89</f>
        <v>#VALUE!</v>
      </c>
      <c r="M89" t="e">
        <f t="shared" si="23"/>
        <v>#VALUE!</v>
      </c>
      <c r="N89" t="e">
        <f t="shared" si="26"/>
        <v>#VALUE!</v>
      </c>
      <c r="P89" s="11"/>
    </row>
    <row r="90" spans="1:16" x14ac:dyDescent="0.35">
      <c r="A90">
        <v>1</v>
      </c>
      <c r="B90" s="1">
        <v>45457</v>
      </c>
      <c r="C90">
        <v>3720</v>
      </c>
      <c r="D90" t="s">
        <v>9</v>
      </c>
      <c r="E90" t="s">
        <v>2</v>
      </c>
      <c r="F90" t="s">
        <v>7</v>
      </c>
      <c r="G90">
        <v>0.1</v>
      </c>
      <c r="H90">
        <v>7</v>
      </c>
      <c r="I90">
        <f t="shared" si="29"/>
        <v>0</v>
      </c>
      <c r="K90" t="e">
        <f t="shared" ref="K90:K93" si="30">K88+L90</f>
        <v>#VALUE!</v>
      </c>
      <c r="M90" t="e">
        <f t="shared" si="23"/>
        <v>#VALUE!</v>
      </c>
      <c r="N90" t="e">
        <f t="shared" si="26"/>
        <v>#VALUE!</v>
      </c>
      <c r="P90" s="11"/>
    </row>
    <row r="91" spans="1:16" x14ac:dyDescent="0.35">
      <c r="A91">
        <v>1</v>
      </c>
      <c r="B91" s="1">
        <v>45457</v>
      </c>
      <c r="C91">
        <v>3720</v>
      </c>
      <c r="D91" t="s">
        <v>9</v>
      </c>
      <c r="E91" t="s">
        <v>2</v>
      </c>
      <c r="F91" t="s">
        <v>9</v>
      </c>
      <c r="G91">
        <v>0.1</v>
      </c>
      <c r="H91">
        <v>7</v>
      </c>
      <c r="I91">
        <f t="shared" si="29"/>
        <v>0</v>
      </c>
      <c r="K91" t="e">
        <f t="shared" si="30"/>
        <v>#VALUE!</v>
      </c>
      <c r="M91" t="e">
        <f t="shared" si="23"/>
        <v>#VALUE!</v>
      </c>
      <c r="N91" t="e">
        <f t="shared" si="26"/>
        <v>#VALUE!</v>
      </c>
      <c r="P91" s="11"/>
    </row>
    <row r="92" spans="1:16" x14ac:dyDescent="0.35">
      <c r="A92">
        <v>1</v>
      </c>
      <c r="B92" s="1">
        <v>45457</v>
      </c>
      <c r="C92">
        <v>3720</v>
      </c>
      <c r="D92" t="s">
        <v>9</v>
      </c>
      <c r="E92" t="s">
        <v>2</v>
      </c>
      <c r="F92" t="s">
        <v>7</v>
      </c>
      <c r="G92">
        <v>0.1</v>
      </c>
      <c r="H92">
        <v>10</v>
      </c>
      <c r="I92">
        <f t="shared" si="29"/>
        <v>0</v>
      </c>
      <c r="K92" t="e">
        <f t="shared" si="30"/>
        <v>#VALUE!</v>
      </c>
      <c r="M92" t="e">
        <f t="shared" si="23"/>
        <v>#VALUE!</v>
      </c>
      <c r="N92" t="e">
        <f t="shared" si="26"/>
        <v>#VALUE!</v>
      </c>
      <c r="P92" s="11"/>
    </row>
    <row r="93" spans="1:16" x14ac:dyDescent="0.35">
      <c r="A93">
        <v>1</v>
      </c>
      <c r="B93" s="1">
        <v>45457</v>
      </c>
      <c r="C93">
        <v>3720</v>
      </c>
      <c r="D93" t="s">
        <v>9</v>
      </c>
      <c r="E93" t="s">
        <v>2</v>
      </c>
      <c r="F93" t="s">
        <v>9</v>
      </c>
      <c r="G93">
        <v>0.1</v>
      </c>
      <c r="H93">
        <v>10</v>
      </c>
      <c r="I93">
        <f t="shared" si="29"/>
        <v>0</v>
      </c>
      <c r="K93" t="e">
        <f t="shared" si="30"/>
        <v>#VALUE!</v>
      </c>
      <c r="M93" t="e">
        <f t="shared" si="23"/>
        <v>#VALUE!</v>
      </c>
      <c r="N93" t="e">
        <f t="shared" si="26"/>
        <v>#VALUE!</v>
      </c>
      <c r="P93" s="11"/>
    </row>
    <row r="94" spans="1:16" x14ac:dyDescent="0.35">
      <c r="A94">
        <v>1</v>
      </c>
      <c r="B94" s="1">
        <v>45457</v>
      </c>
      <c r="C94">
        <v>3720</v>
      </c>
      <c r="D94" t="s">
        <v>9</v>
      </c>
      <c r="E94" t="s">
        <v>2</v>
      </c>
      <c r="F94" t="s">
        <v>7</v>
      </c>
      <c r="G94">
        <v>2.5000000000000001E-2</v>
      </c>
      <c r="H94">
        <v>3</v>
      </c>
      <c r="K94">
        <v>21</v>
      </c>
      <c r="M94">
        <f t="shared" si="23"/>
        <v>840</v>
      </c>
      <c r="N94">
        <f t="shared" si="26"/>
        <v>2.9242792860618816</v>
      </c>
      <c r="P94" s="11"/>
    </row>
    <row r="95" spans="1:16" x14ac:dyDescent="0.35">
      <c r="A95">
        <v>1</v>
      </c>
      <c r="B95" s="1">
        <v>45457</v>
      </c>
      <c r="C95">
        <v>3720</v>
      </c>
      <c r="D95" t="s">
        <v>9</v>
      </c>
      <c r="E95" t="s">
        <v>2</v>
      </c>
      <c r="F95" t="s">
        <v>9</v>
      </c>
      <c r="G95">
        <v>2.5000000000000001E-2</v>
      </c>
      <c r="H95">
        <v>3</v>
      </c>
      <c r="K95">
        <v>26</v>
      </c>
      <c r="M95">
        <f t="shared" si="23"/>
        <v>1040</v>
      </c>
      <c r="N95">
        <f t="shared" si="26"/>
        <v>3.0170333392987803</v>
      </c>
      <c r="P95" s="11"/>
    </row>
    <row r="96" spans="1:16" x14ac:dyDescent="0.35">
      <c r="A96">
        <v>1</v>
      </c>
      <c r="B96" s="1">
        <v>45457</v>
      </c>
      <c r="C96">
        <v>3720</v>
      </c>
      <c r="D96" t="s">
        <v>9</v>
      </c>
      <c r="E96" t="s">
        <v>2</v>
      </c>
      <c r="F96" t="s">
        <v>7</v>
      </c>
      <c r="G96">
        <v>2.5000000000000001E-2</v>
      </c>
      <c r="H96">
        <v>5</v>
      </c>
      <c r="I96">
        <f>I94+J96</f>
        <v>0</v>
      </c>
      <c r="K96">
        <f>K94+L96</f>
        <v>27</v>
      </c>
      <c r="L96">
        <v>6</v>
      </c>
      <c r="M96">
        <f t="shared" si="23"/>
        <v>1080</v>
      </c>
      <c r="N96">
        <f t="shared" si="26"/>
        <v>3.0334237554869499</v>
      </c>
      <c r="P96" s="11"/>
    </row>
    <row r="97" spans="1:16" x14ac:dyDescent="0.35">
      <c r="A97">
        <v>1</v>
      </c>
      <c r="B97" s="1">
        <v>45457</v>
      </c>
      <c r="C97">
        <v>3720</v>
      </c>
      <c r="D97" t="s">
        <v>9</v>
      </c>
      <c r="E97" t="s">
        <v>2</v>
      </c>
      <c r="F97" t="s">
        <v>9</v>
      </c>
      <c r="G97">
        <v>2.5000000000000001E-2</v>
      </c>
      <c r="H97">
        <v>5</v>
      </c>
      <c r="I97">
        <f t="shared" ref="I97:I101" si="31">I95+J97</f>
        <v>0</v>
      </c>
      <c r="K97">
        <f>K95+L97</f>
        <v>29</v>
      </c>
      <c r="L97">
        <v>3</v>
      </c>
      <c r="M97">
        <f t="shared" si="23"/>
        <v>1160</v>
      </c>
      <c r="N97">
        <f t="shared" si="26"/>
        <v>3.0644579892269186</v>
      </c>
      <c r="P97" s="11"/>
    </row>
    <row r="98" spans="1:16" x14ac:dyDescent="0.35">
      <c r="A98">
        <v>1</v>
      </c>
      <c r="B98" s="1">
        <v>45457</v>
      </c>
      <c r="C98">
        <v>3720</v>
      </c>
      <c r="D98" t="s">
        <v>9</v>
      </c>
      <c r="E98" t="s">
        <v>2</v>
      </c>
      <c r="F98" t="s">
        <v>7</v>
      </c>
      <c r="G98">
        <v>2.5000000000000001E-2</v>
      </c>
      <c r="H98">
        <v>7</v>
      </c>
      <c r="I98">
        <f t="shared" si="31"/>
        <v>0</v>
      </c>
      <c r="K98">
        <f t="shared" ref="K98:K101" si="32">K96+L98</f>
        <v>27</v>
      </c>
      <c r="L98">
        <v>0</v>
      </c>
      <c r="M98">
        <f t="shared" si="23"/>
        <v>1080</v>
      </c>
      <c r="N98">
        <f t="shared" si="26"/>
        <v>3.0334237554869499</v>
      </c>
      <c r="P98" s="11"/>
    </row>
    <row r="99" spans="1:16" x14ac:dyDescent="0.35">
      <c r="A99">
        <v>1</v>
      </c>
      <c r="B99" s="1">
        <v>45457</v>
      </c>
      <c r="C99">
        <v>3720</v>
      </c>
      <c r="D99" t="s">
        <v>9</v>
      </c>
      <c r="E99" t="s">
        <v>2</v>
      </c>
      <c r="F99" t="s">
        <v>9</v>
      </c>
      <c r="G99">
        <v>2.5000000000000001E-2</v>
      </c>
      <c r="H99">
        <v>7</v>
      </c>
      <c r="I99">
        <f t="shared" si="31"/>
        <v>0</v>
      </c>
      <c r="K99">
        <f t="shared" si="32"/>
        <v>30</v>
      </c>
      <c r="L99">
        <v>1</v>
      </c>
      <c r="M99">
        <f t="shared" si="23"/>
        <v>1200</v>
      </c>
      <c r="N99">
        <f t="shared" si="26"/>
        <v>3.0791812460476247</v>
      </c>
      <c r="P99" s="11"/>
    </row>
    <row r="100" spans="1:16" x14ac:dyDescent="0.35">
      <c r="A100">
        <v>1</v>
      </c>
      <c r="B100" s="1">
        <v>45457</v>
      </c>
      <c r="C100">
        <v>3720</v>
      </c>
      <c r="D100" t="s">
        <v>9</v>
      </c>
      <c r="E100" t="s">
        <v>2</v>
      </c>
      <c r="F100" t="s">
        <v>7</v>
      </c>
      <c r="G100">
        <v>2.5000000000000001E-2</v>
      </c>
      <c r="H100">
        <v>10</v>
      </c>
      <c r="I100">
        <f t="shared" si="31"/>
        <v>0</v>
      </c>
      <c r="K100">
        <f t="shared" si="32"/>
        <v>27</v>
      </c>
      <c r="L100">
        <v>0</v>
      </c>
      <c r="M100">
        <f t="shared" si="23"/>
        <v>1080</v>
      </c>
      <c r="N100">
        <f t="shared" si="26"/>
        <v>3.0334237554869499</v>
      </c>
      <c r="P100" s="11"/>
    </row>
    <row r="101" spans="1:16" x14ac:dyDescent="0.35">
      <c r="A101">
        <v>1</v>
      </c>
      <c r="B101" s="1">
        <v>45457</v>
      </c>
      <c r="C101">
        <v>3720</v>
      </c>
      <c r="D101" t="s">
        <v>9</v>
      </c>
      <c r="E101" t="s">
        <v>2</v>
      </c>
      <c r="F101" t="s">
        <v>9</v>
      </c>
      <c r="G101">
        <v>2.5000000000000001E-2</v>
      </c>
      <c r="H101">
        <v>10</v>
      </c>
      <c r="I101">
        <f t="shared" si="31"/>
        <v>0</v>
      </c>
      <c r="K101">
        <f t="shared" si="32"/>
        <v>31</v>
      </c>
      <c r="L101">
        <v>1</v>
      </c>
      <c r="M101">
        <f t="shared" si="23"/>
        <v>1240</v>
      </c>
      <c r="N101">
        <f t="shared" si="26"/>
        <v>3.0934216851622351</v>
      </c>
      <c r="P101" s="11"/>
    </row>
    <row r="102" spans="1:16" x14ac:dyDescent="0.35">
      <c r="A102">
        <v>1</v>
      </c>
      <c r="B102" s="1">
        <v>45457</v>
      </c>
      <c r="C102">
        <v>3720</v>
      </c>
      <c r="D102" t="s">
        <v>7</v>
      </c>
      <c r="E102" t="s">
        <v>10</v>
      </c>
      <c r="F102" t="s">
        <v>7</v>
      </c>
      <c r="G102">
        <v>0.09</v>
      </c>
      <c r="K102">
        <v>42</v>
      </c>
      <c r="M102">
        <f t="shared" si="23"/>
        <v>466.66666666666669</v>
      </c>
      <c r="N102">
        <f t="shared" si="26"/>
        <v>2.6690067809585756</v>
      </c>
      <c r="P102" s="11"/>
    </row>
    <row r="103" spans="1:16" x14ac:dyDescent="0.35">
      <c r="A103">
        <v>1</v>
      </c>
      <c r="B103" s="1">
        <v>45457</v>
      </c>
      <c r="C103">
        <v>3720</v>
      </c>
      <c r="D103" t="s">
        <v>7</v>
      </c>
      <c r="E103" t="s">
        <v>10</v>
      </c>
      <c r="F103" t="s">
        <v>9</v>
      </c>
      <c r="G103">
        <v>0.09</v>
      </c>
      <c r="K103">
        <v>37</v>
      </c>
      <c r="M103">
        <f t="shared" si="23"/>
        <v>411.11111111111114</v>
      </c>
      <c r="N103">
        <f t="shared" si="26"/>
        <v>2.6139592146276702</v>
      </c>
      <c r="P103" s="11"/>
    </row>
    <row r="104" spans="1:16" x14ac:dyDescent="0.35">
      <c r="A104">
        <v>1</v>
      </c>
      <c r="B104" s="1">
        <v>45457</v>
      </c>
      <c r="C104">
        <v>3720</v>
      </c>
      <c r="D104" t="s">
        <v>9</v>
      </c>
      <c r="E104" t="s">
        <v>10</v>
      </c>
      <c r="F104" t="s">
        <v>7</v>
      </c>
      <c r="G104">
        <v>0.09</v>
      </c>
      <c r="K104">
        <v>30</v>
      </c>
      <c r="M104">
        <f t="shared" si="23"/>
        <v>333.33333333333337</v>
      </c>
      <c r="N104">
        <f t="shared" si="26"/>
        <v>2.5228787452803374</v>
      </c>
      <c r="P104" s="11"/>
    </row>
    <row r="105" spans="1:16" x14ac:dyDescent="0.35">
      <c r="A105">
        <v>1</v>
      </c>
      <c r="B105" s="1">
        <v>45457</v>
      </c>
      <c r="C105">
        <v>3720</v>
      </c>
      <c r="D105" t="s">
        <v>9</v>
      </c>
      <c r="E105" t="s">
        <v>10</v>
      </c>
      <c r="F105" t="s">
        <v>9</v>
      </c>
      <c r="G105">
        <v>0.09</v>
      </c>
      <c r="K105">
        <v>47</v>
      </c>
      <c r="M105">
        <f t="shared" si="23"/>
        <v>522.22222222222229</v>
      </c>
      <c r="N105">
        <f t="shared" si="26"/>
        <v>2.7178553484963928</v>
      </c>
      <c r="P105" s="11"/>
    </row>
    <row r="106" spans="1:16" x14ac:dyDescent="0.35">
      <c r="A106" s="12">
        <v>1</v>
      </c>
      <c r="B106" s="13">
        <v>45457</v>
      </c>
      <c r="C106" s="12">
        <v>3723</v>
      </c>
      <c r="D106" s="12" t="s">
        <v>7</v>
      </c>
      <c r="E106" s="12" t="s">
        <v>2</v>
      </c>
      <c r="F106" s="12" t="s">
        <v>7</v>
      </c>
      <c r="G106" s="12">
        <v>1</v>
      </c>
      <c r="H106" s="12">
        <v>3</v>
      </c>
      <c r="I106" s="12"/>
      <c r="J106" s="12"/>
      <c r="K106" s="12">
        <v>900</v>
      </c>
      <c r="L106" s="12"/>
      <c r="M106" s="12">
        <f t="shared" si="23"/>
        <v>900</v>
      </c>
      <c r="N106" s="12">
        <f>LOG10(M106)</f>
        <v>2.9542425094393248</v>
      </c>
      <c r="P106" s="11"/>
    </row>
    <row r="107" spans="1:16" x14ac:dyDescent="0.35">
      <c r="A107">
        <v>1</v>
      </c>
      <c r="B107" s="1">
        <v>45457</v>
      </c>
      <c r="C107" s="10">
        <v>3723</v>
      </c>
      <c r="D107" t="s">
        <v>7</v>
      </c>
      <c r="E107" t="s">
        <v>2</v>
      </c>
      <c r="F107" t="s">
        <v>9</v>
      </c>
      <c r="G107">
        <v>1</v>
      </c>
      <c r="H107">
        <v>3</v>
      </c>
      <c r="K107">
        <v>900</v>
      </c>
      <c r="M107">
        <f t="shared" si="23"/>
        <v>900</v>
      </c>
      <c r="N107">
        <f t="shared" ref="N107:N129" si="33">LOG10(M107)</f>
        <v>2.9542425094393248</v>
      </c>
      <c r="P107" s="11"/>
    </row>
    <row r="108" spans="1:16" x14ac:dyDescent="0.35">
      <c r="A108">
        <v>1</v>
      </c>
      <c r="B108" s="1">
        <v>45457</v>
      </c>
      <c r="C108" s="10">
        <v>3723</v>
      </c>
      <c r="D108" t="s">
        <v>7</v>
      </c>
      <c r="E108" t="s">
        <v>2</v>
      </c>
      <c r="F108" t="s">
        <v>7</v>
      </c>
      <c r="G108">
        <v>1</v>
      </c>
      <c r="H108">
        <v>5</v>
      </c>
      <c r="I108">
        <f>I106+J108</f>
        <v>0</v>
      </c>
      <c r="K108">
        <f>K106+L108</f>
        <v>900</v>
      </c>
      <c r="M108">
        <f t="shared" si="23"/>
        <v>900</v>
      </c>
      <c r="N108">
        <f t="shared" si="33"/>
        <v>2.9542425094393248</v>
      </c>
      <c r="P108" s="11"/>
    </row>
    <row r="109" spans="1:16" x14ac:dyDescent="0.35">
      <c r="A109">
        <v>1</v>
      </c>
      <c r="B109" s="1">
        <v>45457</v>
      </c>
      <c r="C109" s="10">
        <v>3723</v>
      </c>
      <c r="D109" t="s">
        <v>7</v>
      </c>
      <c r="E109" t="s">
        <v>2</v>
      </c>
      <c r="F109" t="s">
        <v>9</v>
      </c>
      <c r="G109">
        <v>1</v>
      </c>
      <c r="H109">
        <v>5</v>
      </c>
      <c r="I109">
        <f>I107+J109</f>
        <v>0</v>
      </c>
      <c r="K109">
        <f>K107+L109</f>
        <v>900</v>
      </c>
      <c r="M109">
        <f t="shared" si="23"/>
        <v>900</v>
      </c>
      <c r="N109">
        <f t="shared" si="33"/>
        <v>2.9542425094393248</v>
      </c>
      <c r="P109" s="11"/>
    </row>
    <row r="110" spans="1:16" x14ac:dyDescent="0.35">
      <c r="A110">
        <v>1</v>
      </c>
      <c r="B110" s="1">
        <v>45457</v>
      </c>
      <c r="C110" s="10">
        <v>3723</v>
      </c>
      <c r="D110" t="s">
        <v>7</v>
      </c>
      <c r="E110" t="s">
        <v>2</v>
      </c>
      <c r="F110" t="s">
        <v>7</v>
      </c>
      <c r="G110">
        <v>1</v>
      </c>
      <c r="H110">
        <v>7</v>
      </c>
      <c r="I110">
        <f t="shared" ref="I110:I113" si="34">I108+J110</f>
        <v>0</v>
      </c>
      <c r="K110">
        <f t="shared" ref="K110:K113" si="35">K108+L110</f>
        <v>900</v>
      </c>
      <c r="M110">
        <f t="shared" si="23"/>
        <v>900</v>
      </c>
      <c r="N110">
        <f t="shared" si="33"/>
        <v>2.9542425094393248</v>
      </c>
      <c r="P110" s="11"/>
    </row>
    <row r="111" spans="1:16" x14ac:dyDescent="0.35">
      <c r="A111">
        <v>1</v>
      </c>
      <c r="B111" s="1">
        <v>45457</v>
      </c>
      <c r="C111" s="10">
        <v>3723</v>
      </c>
      <c r="D111" t="s">
        <v>7</v>
      </c>
      <c r="E111" t="s">
        <v>2</v>
      </c>
      <c r="F111" t="s">
        <v>9</v>
      </c>
      <c r="G111">
        <v>1</v>
      </c>
      <c r="H111">
        <v>7</v>
      </c>
      <c r="I111">
        <f t="shared" si="34"/>
        <v>0</v>
      </c>
      <c r="K111">
        <f t="shared" si="35"/>
        <v>900</v>
      </c>
      <c r="M111">
        <f t="shared" si="23"/>
        <v>900</v>
      </c>
      <c r="N111">
        <f t="shared" si="33"/>
        <v>2.9542425094393248</v>
      </c>
      <c r="P111" s="11"/>
    </row>
    <row r="112" spans="1:16" x14ac:dyDescent="0.35">
      <c r="A112">
        <v>1</v>
      </c>
      <c r="B112" s="1">
        <v>45457</v>
      </c>
      <c r="C112" s="10">
        <v>3723</v>
      </c>
      <c r="D112" t="s">
        <v>7</v>
      </c>
      <c r="E112" t="s">
        <v>2</v>
      </c>
      <c r="F112" t="s">
        <v>7</v>
      </c>
      <c r="G112">
        <v>1</v>
      </c>
      <c r="H112">
        <v>10</v>
      </c>
      <c r="I112">
        <f t="shared" si="34"/>
        <v>0</v>
      </c>
      <c r="K112">
        <f t="shared" si="35"/>
        <v>900</v>
      </c>
      <c r="M112">
        <f t="shared" si="23"/>
        <v>900</v>
      </c>
      <c r="N112">
        <f t="shared" si="33"/>
        <v>2.9542425094393248</v>
      </c>
      <c r="P112" s="11"/>
    </row>
    <row r="113" spans="1:16" x14ac:dyDescent="0.35">
      <c r="A113">
        <v>1</v>
      </c>
      <c r="B113" s="1">
        <v>45457</v>
      </c>
      <c r="C113" s="10">
        <v>3723</v>
      </c>
      <c r="D113" t="s">
        <v>7</v>
      </c>
      <c r="E113" t="s">
        <v>2</v>
      </c>
      <c r="F113" t="s">
        <v>9</v>
      </c>
      <c r="G113">
        <v>1</v>
      </c>
      <c r="H113">
        <v>10</v>
      </c>
      <c r="I113">
        <f t="shared" si="34"/>
        <v>0</v>
      </c>
      <c r="K113">
        <f t="shared" si="35"/>
        <v>900</v>
      </c>
      <c r="M113">
        <f t="shared" si="23"/>
        <v>900</v>
      </c>
      <c r="N113">
        <f t="shared" si="33"/>
        <v>2.9542425094393248</v>
      </c>
      <c r="P113" s="11"/>
    </row>
    <row r="114" spans="1:16" x14ac:dyDescent="0.35">
      <c r="A114">
        <v>1</v>
      </c>
      <c r="B114" s="1">
        <v>45457</v>
      </c>
      <c r="C114" s="10">
        <v>3723</v>
      </c>
      <c r="D114" t="s">
        <v>7</v>
      </c>
      <c r="E114" t="s">
        <v>2</v>
      </c>
      <c r="F114" t="s">
        <v>7</v>
      </c>
      <c r="G114">
        <v>0.1</v>
      </c>
      <c r="H114">
        <v>3</v>
      </c>
      <c r="K114">
        <v>300</v>
      </c>
      <c r="M114">
        <f t="shared" si="23"/>
        <v>3000</v>
      </c>
      <c r="N114">
        <f t="shared" si="33"/>
        <v>3.4771212547196626</v>
      </c>
      <c r="P114" s="11"/>
    </row>
    <row r="115" spans="1:16" x14ac:dyDescent="0.35">
      <c r="A115">
        <v>1</v>
      </c>
      <c r="B115" s="1">
        <v>45457</v>
      </c>
      <c r="C115" s="10">
        <v>3723</v>
      </c>
      <c r="D115" t="s">
        <v>7</v>
      </c>
      <c r="E115" t="s">
        <v>2</v>
      </c>
      <c r="F115" t="s">
        <v>9</v>
      </c>
      <c r="G115">
        <v>0.1</v>
      </c>
      <c r="H115">
        <v>3</v>
      </c>
      <c r="K115">
        <v>300</v>
      </c>
      <c r="M115">
        <f t="shared" si="23"/>
        <v>3000</v>
      </c>
      <c r="N115">
        <f t="shared" si="33"/>
        <v>3.4771212547196626</v>
      </c>
      <c r="P115" s="11"/>
    </row>
    <row r="116" spans="1:16" x14ac:dyDescent="0.35">
      <c r="A116">
        <v>1</v>
      </c>
      <c r="B116" s="1">
        <v>45457</v>
      </c>
      <c r="C116" s="10">
        <v>3723</v>
      </c>
      <c r="D116" t="s">
        <v>7</v>
      </c>
      <c r="E116" t="s">
        <v>2</v>
      </c>
      <c r="F116" t="s">
        <v>7</v>
      </c>
      <c r="G116">
        <v>0.1</v>
      </c>
      <c r="H116">
        <v>5</v>
      </c>
      <c r="I116">
        <f>I114+J116</f>
        <v>0</v>
      </c>
      <c r="K116">
        <f>K114+L116</f>
        <v>300</v>
      </c>
      <c r="M116">
        <f t="shared" si="23"/>
        <v>3000</v>
      </c>
      <c r="N116">
        <f t="shared" si="33"/>
        <v>3.4771212547196626</v>
      </c>
      <c r="P116" s="11"/>
    </row>
    <row r="117" spans="1:16" x14ac:dyDescent="0.35">
      <c r="A117">
        <v>1</v>
      </c>
      <c r="B117" s="1">
        <v>45457</v>
      </c>
      <c r="C117" s="10">
        <v>3723</v>
      </c>
      <c r="D117" t="s">
        <v>7</v>
      </c>
      <c r="E117" t="s">
        <v>2</v>
      </c>
      <c r="F117" t="s">
        <v>9</v>
      </c>
      <c r="G117">
        <v>0.1</v>
      </c>
      <c r="H117">
        <v>5</v>
      </c>
      <c r="I117">
        <f t="shared" ref="I117:I121" si="36">I115+J117</f>
        <v>0</v>
      </c>
      <c r="K117">
        <f>K115+L117</f>
        <v>300</v>
      </c>
      <c r="M117">
        <f t="shared" si="23"/>
        <v>3000</v>
      </c>
      <c r="N117">
        <f t="shared" si="33"/>
        <v>3.4771212547196626</v>
      </c>
      <c r="P117" s="11"/>
    </row>
    <row r="118" spans="1:16" x14ac:dyDescent="0.35">
      <c r="A118">
        <v>1</v>
      </c>
      <c r="B118" s="1">
        <v>45457</v>
      </c>
      <c r="C118" s="10">
        <v>3723</v>
      </c>
      <c r="D118" t="s">
        <v>7</v>
      </c>
      <c r="E118" t="s">
        <v>2</v>
      </c>
      <c r="F118" t="s">
        <v>7</v>
      </c>
      <c r="G118">
        <v>0.1</v>
      </c>
      <c r="H118">
        <v>7</v>
      </c>
      <c r="I118">
        <f t="shared" si="36"/>
        <v>0</v>
      </c>
      <c r="K118">
        <f t="shared" ref="K118:K121" si="37">K116+L118</f>
        <v>300</v>
      </c>
      <c r="M118">
        <f t="shared" si="23"/>
        <v>3000</v>
      </c>
      <c r="N118">
        <f t="shared" si="33"/>
        <v>3.4771212547196626</v>
      </c>
      <c r="P118" s="11"/>
    </row>
    <row r="119" spans="1:16" x14ac:dyDescent="0.35">
      <c r="A119">
        <v>1</v>
      </c>
      <c r="B119" s="1">
        <v>45457</v>
      </c>
      <c r="C119" s="10">
        <v>3723</v>
      </c>
      <c r="D119" t="s">
        <v>7</v>
      </c>
      <c r="E119" t="s">
        <v>2</v>
      </c>
      <c r="F119" t="s">
        <v>9</v>
      </c>
      <c r="G119">
        <v>0.1</v>
      </c>
      <c r="H119">
        <v>7</v>
      </c>
      <c r="I119">
        <f t="shared" si="36"/>
        <v>0</v>
      </c>
      <c r="K119">
        <f t="shared" si="37"/>
        <v>300</v>
      </c>
      <c r="M119">
        <f t="shared" si="23"/>
        <v>3000</v>
      </c>
      <c r="N119">
        <f t="shared" si="33"/>
        <v>3.4771212547196626</v>
      </c>
      <c r="P119" s="11"/>
    </row>
    <row r="120" spans="1:16" x14ac:dyDescent="0.35">
      <c r="A120">
        <v>1</v>
      </c>
      <c r="B120" s="1">
        <v>45457</v>
      </c>
      <c r="C120" s="10">
        <v>3723</v>
      </c>
      <c r="D120" t="s">
        <v>7</v>
      </c>
      <c r="E120" t="s">
        <v>2</v>
      </c>
      <c r="F120" t="s">
        <v>7</v>
      </c>
      <c r="G120">
        <v>0.1</v>
      </c>
      <c r="H120">
        <v>10</v>
      </c>
      <c r="I120">
        <f t="shared" si="36"/>
        <v>0</v>
      </c>
      <c r="K120">
        <f t="shared" si="37"/>
        <v>300</v>
      </c>
      <c r="M120">
        <f t="shared" si="23"/>
        <v>3000</v>
      </c>
      <c r="N120">
        <f t="shared" si="33"/>
        <v>3.4771212547196626</v>
      </c>
      <c r="P120" s="11"/>
    </row>
    <row r="121" spans="1:16" x14ac:dyDescent="0.35">
      <c r="A121">
        <v>1</v>
      </c>
      <c r="B121" s="1">
        <v>45457</v>
      </c>
      <c r="C121" s="10">
        <v>3723</v>
      </c>
      <c r="D121" t="s">
        <v>7</v>
      </c>
      <c r="E121" t="s">
        <v>2</v>
      </c>
      <c r="F121" t="s">
        <v>9</v>
      </c>
      <c r="G121">
        <v>0.1</v>
      </c>
      <c r="H121">
        <v>10</v>
      </c>
      <c r="I121">
        <f t="shared" si="36"/>
        <v>0</v>
      </c>
      <c r="K121">
        <f t="shared" si="37"/>
        <v>300</v>
      </c>
      <c r="M121">
        <f t="shared" si="23"/>
        <v>3000</v>
      </c>
      <c r="N121">
        <f t="shared" si="33"/>
        <v>3.4771212547196626</v>
      </c>
      <c r="P121" s="11"/>
    </row>
    <row r="122" spans="1:16" x14ac:dyDescent="0.35">
      <c r="A122">
        <v>1</v>
      </c>
      <c r="B122" s="1">
        <v>45457</v>
      </c>
      <c r="C122" s="10">
        <v>3723</v>
      </c>
      <c r="D122" t="s">
        <v>7</v>
      </c>
      <c r="E122" t="s">
        <v>2</v>
      </c>
      <c r="F122" t="s">
        <v>7</v>
      </c>
      <c r="G122">
        <v>2.5000000000000001E-2</v>
      </c>
      <c r="H122">
        <v>3</v>
      </c>
      <c r="K122">
        <v>121</v>
      </c>
      <c r="M122">
        <f t="shared" si="23"/>
        <v>4840</v>
      </c>
      <c r="N122">
        <f t="shared" si="33"/>
        <v>3.6848453616444123</v>
      </c>
      <c r="P122" s="11"/>
    </row>
    <row r="123" spans="1:16" x14ac:dyDescent="0.35">
      <c r="A123">
        <v>1</v>
      </c>
      <c r="B123" s="1">
        <v>45457</v>
      </c>
      <c r="C123" s="10">
        <v>3723</v>
      </c>
      <c r="D123" t="s">
        <v>7</v>
      </c>
      <c r="E123" t="s">
        <v>2</v>
      </c>
      <c r="F123" t="s">
        <v>9</v>
      </c>
      <c r="G123">
        <v>2.5000000000000001E-2</v>
      </c>
      <c r="H123">
        <v>3</v>
      </c>
      <c r="K123">
        <v>133</v>
      </c>
      <c r="M123">
        <f t="shared" si="23"/>
        <v>5320</v>
      </c>
      <c r="N123">
        <f t="shared" si="33"/>
        <v>3.7259116322950483</v>
      </c>
      <c r="P123" s="11"/>
    </row>
    <row r="124" spans="1:16" x14ac:dyDescent="0.35">
      <c r="A124">
        <v>1</v>
      </c>
      <c r="B124" s="1">
        <v>45457</v>
      </c>
      <c r="C124" s="10">
        <v>3723</v>
      </c>
      <c r="D124" t="s">
        <v>7</v>
      </c>
      <c r="E124" t="s">
        <v>2</v>
      </c>
      <c r="F124" t="s">
        <v>7</v>
      </c>
      <c r="G124">
        <v>2.5000000000000001E-2</v>
      </c>
      <c r="H124">
        <v>5</v>
      </c>
      <c r="I124">
        <f>I122+J124</f>
        <v>0</v>
      </c>
      <c r="K124">
        <f>K122+L124</f>
        <v>127</v>
      </c>
      <c r="L124">
        <v>6</v>
      </c>
      <c r="M124">
        <f t="shared" si="23"/>
        <v>5080</v>
      </c>
      <c r="N124">
        <f t="shared" si="33"/>
        <v>3.7058637122839193</v>
      </c>
      <c r="P124" s="11"/>
    </row>
    <row r="125" spans="1:16" x14ac:dyDescent="0.35">
      <c r="A125">
        <v>1</v>
      </c>
      <c r="B125" s="1">
        <v>45457</v>
      </c>
      <c r="C125" s="10">
        <v>3723</v>
      </c>
      <c r="D125" t="s">
        <v>7</v>
      </c>
      <c r="E125" t="s">
        <v>2</v>
      </c>
      <c r="F125" t="s">
        <v>9</v>
      </c>
      <c r="G125">
        <v>2.5000000000000001E-2</v>
      </c>
      <c r="H125">
        <v>5</v>
      </c>
      <c r="I125">
        <f t="shared" ref="I125:I129" si="38">I123+J125</f>
        <v>0</v>
      </c>
      <c r="K125">
        <f>K123+L125</f>
        <v>147</v>
      </c>
      <c r="L125">
        <v>14</v>
      </c>
      <c r="M125">
        <f t="shared" si="23"/>
        <v>5880</v>
      </c>
      <c r="N125">
        <f t="shared" si="33"/>
        <v>3.7693773260761385</v>
      </c>
      <c r="P125" s="11"/>
    </row>
    <row r="126" spans="1:16" x14ac:dyDescent="0.35">
      <c r="A126">
        <v>1</v>
      </c>
      <c r="B126" s="1">
        <v>45457</v>
      </c>
      <c r="C126" s="10">
        <v>3723</v>
      </c>
      <c r="D126" t="s">
        <v>7</v>
      </c>
      <c r="E126" t="s">
        <v>2</v>
      </c>
      <c r="F126" t="s">
        <v>7</v>
      </c>
      <c r="G126">
        <v>2.5000000000000001E-2</v>
      </c>
      <c r="H126">
        <v>7</v>
      </c>
      <c r="I126">
        <f t="shared" si="38"/>
        <v>0</v>
      </c>
      <c r="K126">
        <f t="shared" ref="K126:K129" si="39">K124+L126</f>
        <v>128</v>
      </c>
      <c r="L126">
        <v>1</v>
      </c>
      <c r="M126">
        <f t="shared" si="23"/>
        <v>5120</v>
      </c>
      <c r="N126">
        <f t="shared" si="33"/>
        <v>3.7092699609758308</v>
      </c>
      <c r="P126" s="11"/>
    </row>
    <row r="127" spans="1:16" x14ac:dyDescent="0.35">
      <c r="A127">
        <v>1</v>
      </c>
      <c r="B127" s="1">
        <v>45457</v>
      </c>
      <c r="C127" s="10">
        <v>3723</v>
      </c>
      <c r="D127" t="s">
        <v>7</v>
      </c>
      <c r="E127" t="s">
        <v>2</v>
      </c>
      <c r="F127" t="s">
        <v>9</v>
      </c>
      <c r="G127">
        <v>2.5000000000000001E-2</v>
      </c>
      <c r="H127">
        <v>7</v>
      </c>
      <c r="I127">
        <f t="shared" si="38"/>
        <v>0</v>
      </c>
      <c r="K127">
        <f t="shared" si="39"/>
        <v>150</v>
      </c>
      <c r="L127">
        <v>3</v>
      </c>
      <c r="M127">
        <f t="shared" si="23"/>
        <v>6000</v>
      </c>
      <c r="N127">
        <f t="shared" si="33"/>
        <v>3.7781512503836434</v>
      </c>
      <c r="P127" s="11"/>
    </row>
    <row r="128" spans="1:16" x14ac:dyDescent="0.35">
      <c r="A128">
        <v>1</v>
      </c>
      <c r="B128" s="1">
        <v>45457</v>
      </c>
      <c r="C128" s="10">
        <v>3723</v>
      </c>
      <c r="D128" t="s">
        <v>7</v>
      </c>
      <c r="E128" t="s">
        <v>2</v>
      </c>
      <c r="F128" t="s">
        <v>7</v>
      </c>
      <c r="G128">
        <v>2.5000000000000001E-2</v>
      </c>
      <c r="H128">
        <v>10</v>
      </c>
      <c r="I128">
        <f t="shared" si="38"/>
        <v>0</v>
      </c>
      <c r="K128">
        <f t="shared" si="39"/>
        <v>128</v>
      </c>
      <c r="L128">
        <v>0</v>
      </c>
      <c r="M128">
        <f t="shared" si="23"/>
        <v>5120</v>
      </c>
      <c r="N128">
        <f t="shared" si="33"/>
        <v>3.7092699609758308</v>
      </c>
      <c r="P128" s="11"/>
    </row>
    <row r="129" spans="1:19" s="3" customFormat="1" x14ac:dyDescent="0.35">
      <c r="A129">
        <v>1</v>
      </c>
      <c r="B129" s="1">
        <v>45457</v>
      </c>
      <c r="C129" s="10">
        <v>3723</v>
      </c>
      <c r="D129" t="s">
        <v>7</v>
      </c>
      <c r="E129" t="s">
        <v>2</v>
      </c>
      <c r="F129" t="s">
        <v>9</v>
      </c>
      <c r="G129">
        <v>2.5000000000000001E-2</v>
      </c>
      <c r="H129">
        <v>10</v>
      </c>
      <c r="I129">
        <f t="shared" si="38"/>
        <v>0</v>
      </c>
      <c r="J129"/>
      <c r="K129">
        <f t="shared" si="39"/>
        <v>150</v>
      </c>
      <c r="L129">
        <v>0</v>
      </c>
      <c r="M129">
        <f t="shared" si="23"/>
        <v>6000</v>
      </c>
      <c r="N129">
        <f t="shared" si="33"/>
        <v>3.7781512503836434</v>
      </c>
      <c r="O129" s="10"/>
      <c r="P129" s="11"/>
      <c r="Q129" s="10"/>
      <c r="R129" s="10"/>
      <c r="S129" s="10"/>
    </row>
    <row r="130" spans="1:19" x14ac:dyDescent="0.35">
      <c r="A130">
        <v>1</v>
      </c>
      <c r="B130" s="1">
        <v>45457</v>
      </c>
      <c r="C130" s="10">
        <v>3723</v>
      </c>
      <c r="D130" t="s">
        <v>9</v>
      </c>
      <c r="E130" t="s">
        <v>2</v>
      </c>
      <c r="F130" t="s">
        <v>7</v>
      </c>
      <c r="G130">
        <v>1</v>
      </c>
      <c r="H130">
        <v>3</v>
      </c>
      <c r="K130">
        <v>900</v>
      </c>
      <c r="M130">
        <f t="shared" ref="M130:M193" si="40">K130/G130</f>
        <v>900</v>
      </c>
      <c r="N130">
        <f>LOG10(M130)</f>
        <v>2.9542425094393248</v>
      </c>
    </row>
    <row r="131" spans="1:19" x14ac:dyDescent="0.35">
      <c r="A131">
        <v>1</v>
      </c>
      <c r="B131" s="1">
        <v>45457</v>
      </c>
      <c r="C131" s="10">
        <v>3723</v>
      </c>
      <c r="D131" t="s">
        <v>9</v>
      </c>
      <c r="E131" t="s">
        <v>2</v>
      </c>
      <c r="F131" t="s">
        <v>9</v>
      </c>
      <c r="G131">
        <v>1</v>
      </c>
      <c r="H131">
        <v>3</v>
      </c>
      <c r="K131">
        <v>900</v>
      </c>
      <c r="M131">
        <f t="shared" si="40"/>
        <v>900</v>
      </c>
      <c r="N131">
        <f t="shared" ref="N131:N157" si="41">LOG10(M131)</f>
        <v>2.9542425094393248</v>
      </c>
    </row>
    <row r="132" spans="1:19" x14ac:dyDescent="0.35">
      <c r="A132">
        <v>1</v>
      </c>
      <c r="B132" s="1">
        <v>45457</v>
      </c>
      <c r="C132" s="10">
        <v>3723</v>
      </c>
      <c r="D132" t="s">
        <v>9</v>
      </c>
      <c r="E132" t="s">
        <v>2</v>
      </c>
      <c r="F132" t="s">
        <v>7</v>
      </c>
      <c r="G132">
        <v>1</v>
      </c>
      <c r="H132">
        <v>5</v>
      </c>
      <c r="I132">
        <f>I130+J132</f>
        <v>0</v>
      </c>
      <c r="K132">
        <f>K130+L132</f>
        <v>900</v>
      </c>
      <c r="M132">
        <f t="shared" si="40"/>
        <v>900</v>
      </c>
      <c r="N132">
        <f t="shared" si="41"/>
        <v>2.9542425094393248</v>
      </c>
    </row>
    <row r="133" spans="1:19" x14ac:dyDescent="0.35">
      <c r="A133">
        <v>1</v>
      </c>
      <c r="B133" s="1">
        <v>45457</v>
      </c>
      <c r="C133" s="10">
        <v>3723</v>
      </c>
      <c r="D133" t="s">
        <v>9</v>
      </c>
      <c r="E133" t="s">
        <v>2</v>
      </c>
      <c r="F133" t="s">
        <v>9</v>
      </c>
      <c r="G133">
        <v>1</v>
      </c>
      <c r="H133">
        <v>5</v>
      </c>
      <c r="I133">
        <f t="shared" ref="I133:I137" si="42">I131+J133</f>
        <v>0</v>
      </c>
      <c r="K133">
        <f>K131+L133</f>
        <v>900</v>
      </c>
      <c r="M133">
        <f t="shared" si="40"/>
        <v>900</v>
      </c>
      <c r="N133">
        <f t="shared" si="41"/>
        <v>2.9542425094393248</v>
      </c>
    </row>
    <row r="134" spans="1:19" x14ac:dyDescent="0.35">
      <c r="A134">
        <v>1</v>
      </c>
      <c r="B134" s="1">
        <v>45457</v>
      </c>
      <c r="C134" s="10">
        <v>3723</v>
      </c>
      <c r="D134" t="s">
        <v>9</v>
      </c>
      <c r="E134" t="s">
        <v>2</v>
      </c>
      <c r="F134" t="s">
        <v>7</v>
      </c>
      <c r="G134">
        <v>1</v>
      </c>
      <c r="H134">
        <v>7</v>
      </c>
      <c r="I134">
        <f t="shared" si="42"/>
        <v>0</v>
      </c>
      <c r="K134">
        <f t="shared" ref="K134:K137" si="43">K132+L134</f>
        <v>900</v>
      </c>
      <c r="M134">
        <f t="shared" si="40"/>
        <v>900</v>
      </c>
      <c r="N134">
        <f t="shared" si="41"/>
        <v>2.9542425094393248</v>
      </c>
    </row>
    <row r="135" spans="1:19" x14ac:dyDescent="0.35">
      <c r="A135">
        <v>1</v>
      </c>
      <c r="B135" s="1">
        <v>45457</v>
      </c>
      <c r="C135" s="10">
        <v>3723</v>
      </c>
      <c r="D135" t="s">
        <v>9</v>
      </c>
      <c r="E135" t="s">
        <v>2</v>
      </c>
      <c r="F135" t="s">
        <v>9</v>
      </c>
      <c r="G135">
        <v>1</v>
      </c>
      <c r="H135">
        <v>7</v>
      </c>
      <c r="I135">
        <f t="shared" si="42"/>
        <v>0</v>
      </c>
      <c r="K135">
        <f t="shared" si="43"/>
        <v>900</v>
      </c>
      <c r="M135">
        <f t="shared" si="40"/>
        <v>900</v>
      </c>
      <c r="N135">
        <f t="shared" si="41"/>
        <v>2.9542425094393248</v>
      </c>
    </row>
    <row r="136" spans="1:19" x14ac:dyDescent="0.35">
      <c r="A136">
        <v>1</v>
      </c>
      <c r="B136" s="1">
        <v>45457</v>
      </c>
      <c r="C136" s="10">
        <v>3723</v>
      </c>
      <c r="D136" t="s">
        <v>9</v>
      </c>
      <c r="E136" t="s">
        <v>2</v>
      </c>
      <c r="F136" t="s">
        <v>7</v>
      </c>
      <c r="G136">
        <v>1</v>
      </c>
      <c r="H136">
        <v>10</v>
      </c>
      <c r="I136">
        <f t="shared" si="42"/>
        <v>0</v>
      </c>
      <c r="K136">
        <f t="shared" si="43"/>
        <v>900</v>
      </c>
      <c r="M136">
        <f t="shared" si="40"/>
        <v>900</v>
      </c>
      <c r="N136">
        <f t="shared" si="41"/>
        <v>2.9542425094393248</v>
      </c>
    </row>
    <row r="137" spans="1:19" x14ac:dyDescent="0.35">
      <c r="A137">
        <v>1</v>
      </c>
      <c r="B137" s="1">
        <v>45457</v>
      </c>
      <c r="C137" s="10">
        <v>3723</v>
      </c>
      <c r="D137" t="s">
        <v>9</v>
      </c>
      <c r="E137" t="s">
        <v>2</v>
      </c>
      <c r="F137" t="s">
        <v>9</v>
      </c>
      <c r="G137">
        <v>1</v>
      </c>
      <c r="H137">
        <v>10</v>
      </c>
      <c r="I137">
        <f t="shared" si="42"/>
        <v>0</v>
      </c>
      <c r="K137">
        <f t="shared" si="43"/>
        <v>900</v>
      </c>
      <c r="M137">
        <f t="shared" si="40"/>
        <v>900</v>
      </c>
      <c r="N137">
        <f t="shared" si="41"/>
        <v>2.9542425094393248</v>
      </c>
    </row>
    <row r="138" spans="1:19" x14ac:dyDescent="0.35">
      <c r="A138">
        <v>1</v>
      </c>
      <c r="B138" s="1">
        <v>45457</v>
      </c>
      <c r="C138" s="10">
        <v>3723</v>
      </c>
      <c r="D138" t="s">
        <v>9</v>
      </c>
      <c r="E138" t="s">
        <v>2</v>
      </c>
      <c r="F138" t="s">
        <v>7</v>
      </c>
      <c r="G138">
        <v>0.1</v>
      </c>
      <c r="H138">
        <v>3</v>
      </c>
      <c r="K138">
        <v>300</v>
      </c>
      <c r="M138">
        <f t="shared" si="40"/>
        <v>3000</v>
      </c>
      <c r="N138">
        <f t="shared" si="41"/>
        <v>3.4771212547196626</v>
      </c>
    </row>
    <row r="139" spans="1:19" x14ac:dyDescent="0.35">
      <c r="A139">
        <v>1</v>
      </c>
      <c r="B139" s="1">
        <v>45457</v>
      </c>
      <c r="C139" s="10">
        <v>3723</v>
      </c>
      <c r="D139" t="s">
        <v>9</v>
      </c>
      <c r="E139" t="s">
        <v>2</v>
      </c>
      <c r="F139" t="s">
        <v>9</v>
      </c>
      <c r="G139">
        <v>0.1</v>
      </c>
      <c r="H139">
        <v>3</v>
      </c>
      <c r="K139">
        <v>300</v>
      </c>
      <c r="M139">
        <f t="shared" si="40"/>
        <v>3000</v>
      </c>
      <c r="N139">
        <f t="shared" si="41"/>
        <v>3.4771212547196626</v>
      </c>
    </row>
    <row r="140" spans="1:19" x14ac:dyDescent="0.35">
      <c r="A140">
        <v>1</v>
      </c>
      <c r="B140" s="1">
        <v>45457</v>
      </c>
      <c r="C140" s="10">
        <v>3723</v>
      </c>
      <c r="D140" t="s">
        <v>9</v>
      </c>
      <c r="E140" t="s">
        <v>2</v>
      </c>
      <c r="F140" t="s">
        <v>7</v>
      </c>
      <c r="G140">
        <v>0.1</v>
      </c>
      <c r="H140">
        <v>5</v>
      </c>
      <c r="I140">
        <f>I138+J140</f>
        <v>0</v>
      </c>
      <c r="K140">
        <f>K138+L140</f>
        <v>300</v>
      </c>
      <c r="M140">
        <f t="shared" si="40"/>
        <v>3000</v>
      </c>
      <c r="N140">
        <f t="shared" si="41"/>
        <v>3.4771212547196626</v>
      </c>
    </row>
    <row r="141" spans="1:19" x14ac:dyDescent="0.35">
      <c r="A141">
        <v>1</v>
      </c>
      <c r="B141" s="1">
        <v>45457</v>
      </c>
      <c r="C141" s="10">
        <v>3723</v>
      </c>
      <c r="D141" t="s">
        <v>9</v>
      </c>
      <c r="E141" t="s">
        <v>2</v>
      </c>
      <c r="F141" t="s">
        <v>9</v>
      </c>
      <c r="G141">
        <v>0.1</v>
      </c>
      <c r="H141">
        <v>5</v>
      </c>
      <c r="I141">
        <f t="shared" ref="I141:I145" si="44">I139+J141</f>
        <v>0</v>
      </c>
      <c r="K141">
        <f>K139+L141</f>
        <v>300</v>
      </c>
      <c r="M141">
        <f t="shared" si="40"/>
        <v>3000</v>
      </c>
      <c r="N141">
        <f t="shared" si="41"/>
        <v>3.4771212547196626</v>
      </c>
    </row>
    <row r="142" spans="1:19" x14ac:dyDescent="0.35">
      <c r="A142">
        <v>1</v>
      </c>
      <c r="B142" s="1">
        <v>45457</v>
      </c>
      <c r="C142" s="10">
        <v>3723</v>
      </c>
      <c r="D142" t="s">
        <v>9</v>
      </c>
      <c r="E142" t="s">
        <v>2</v>
      </c>
      <c r="F142" t="s">
        <v>7</v>
      </c>
      <c r="G142">
        <v>0.1</v>
      </c>
      <c r="H142">
        <v>7</v>
      </c>
      <c r="I142">
        <f t="shared" si="44"/>
        <v>0</v>
      </c>
      <c r="K142">
        <f t="shared" ref="K142:K145" si="45">K140+L142</f>
        <v>300</v>
      </c>
      <c r="M142">
        <f t="shared" si="40"/>
        <v>3000</v>
      </c>
      <c r="N142">
        <f t="shared" si="41"/>
        <v>3.4771212547196626</v>
      </c>
    </row>
    <row r="143" spans="1:19" x14ac:dyDescent="0.35">
      <c r="A143">
        <v>1</v>
      </c>
      <c r="B143" s="1">
        <v>45457</v>
      </c>
      <c r="C143" s="10">
        <v>3723</v>
      </c>
      <c r="D143" t="s">
        <v>9</v>
      </c>
      <c r="E143" t="s">
        <v>2</v>
      </c>
      <c r="F143" t="s">
        <v>9</v>
      </c>
      <c r="G143">
        <v>0.1</v>
      </c>
      <c r="H143">
        <v>7</v>
      </c>
      <c r="I143">
        <f t="shared" si="44"/>
        <v>0</v>
      </c>
      <c r="K143">
        <f t="shared" si="45"/>
        <v>300</v>
      </c>
      <c r="M143">
        <f t="shared" si="40"/>
        <v>3000</v>
      </c>
      <c r="N143">
        <f t="shared" si="41"/>
        <v>3.4771212547196626</v>
      </c>
    </row>
    <row r="144" spans="1:19" x14ac:dyDescent="0.35">
      <c r="A144">
        <v>1</v>
      </c>
      <c r="B144" s="1">
        <v>45457</v>
      </c>
      <c r="C144" s="10">
        <v>3723</v>
      </c>
      <c r="D144" t="s">
        <v>9</v>
      </c>
      <c r="E144" t="s">
        <v>2</v>
      </c>
      <c r="F144" t="s">
        <v>7</v>
      </c>
      <c r="G144">
        <v>0.1</v>
      </c>
      <c r="H144">
        <v>10</v>
      </c>
      <c r="I144">
        <f t="shared" si="44"/>
        <v>0</v>
      </c>
      <c r="K144">
        <f t="shared" si="45"/>
        <v>300</v>
      </c>
      <c r="M144">
        <f t="shared" si="40"/>
        <v>3000</v>
      </c>
      <c r="N144">
        <f t="shared" si="41"/>
        <v>3.4771212547196626</v>
      </c>
    </row>
    <row r="145" spans="1:14" x14ac:dyDescent="0.35">
      <c r="A145">
        <v>1</v>
      </c>
      <c r="B145" s="1">
        <v>45457</v>
      </c>
      <c r="C145" s="10">
        <v>3723</v>
      </c>
      <c r="D145" t="s">
        <v>9</v>
      </c>
      <c r="E145" t="s">
        <v>2</v>
      </c>
      <c r="F145" t="s">
        <v>9</v>
      </c>
      <c r="G145">
        <v>0.1</v>
      </c>
      <c r="H145">
        <v>10</v>
      </c>
      <c r="I145">
        <f t="shared" si="44"/>
        <v>0</v>
      </c>
      <c r="K145">
        <f t="shared" si="45"/>
        <v>300</v>
      </c>
      <c r="M145">
        <f t="shared" si="40"/>
        <v>3000</v>
      </c>
      <c r="N145">
        <f t="shared" si="41"/>
        <v>3.4771212547196626</v>
      </c>
    </row>
    <row r="146" spans="1:14" x14ac:dyDescent="0.35">
      <c r="A146">
        <v>1</v>
      </c>
      <c r="B146" s="1">
        <v>45457</v>
      </c>
      <c r="C146" s="10">
        <v>3723</v>
      </c>
      <c r="D146" t="s">
        <v>9</v>
      </c>
      <c r="E146" t="s">
        <v>2</v>
      </c>
      <c r="F146" t="s">
        <v>7</v>
      </c>
      <c r="G146">
        <v>2.5000000000000001E-2</v>
      </c>
      <c r="H146">
        <v>3</v>
      </c>
      <c r="K146">
        <v>144</v>
      </c>
      <c r="M146">
        <f t="shared" si="40"/>
        <v>5760</v>
      </c>
      <c r="N146">
        <f t="shared" si="41"/>
        <v>3.7604224834232118</v>
      </c>
    </row>
    <row r="147" spans="1:14" x14ac:dyDescent="0.35">
      <c r="A147">
        <v>1</v>
      </c>
      <c r="B147" s="1">
        <v>45457</v>
      </c>
      <c r="C147" s="10">
        <v>3723</v>
      </c>
      <c r="D147" t="s">
        <v>9</v>
      </c>
      <c r="E147" t="s">
        <v>2</v>
      </c>
      <c r="F147" t="s">
        <v>9</v>
      </c>
      <c r="G147">
        <v>2.5000000000000001E-2</v>
      </c>
      <c r="H147">
        <v>3</v>
      </c>
      <c r="K147">
        <v>122</v>
      </c>
      <c r="M147">
        <f t="shared" si="40"/>
        <v>4880</v>
      </c>
      <c r="N147">
        <f t="shared" si="41"/>
        <v>3.6884198220027105</v>
      </c>
    </row>
    <row r="148" spans="1:14" x14ac:dyDescent="0.35">
      <c r="A148">
        <v>1</v>
      </c>
      <c r="B148" s="1">
        <v>45457</v>
      </c>
      <c r="C148" s="10">
        <v>3723</v>
      </c>
      <c r="D148" t="s">
        <v>9</v>
      </c>
      <c r="E148" t="s">
        <v>2</v>
      </c>
      <c r="F148" t="s">
        <v>7</v>
      </c>
      <c r="G148">
        <v>2.5000000000000001E-2</v>
      </c>
      <c r="H148">
        <v>5</v>
      </c>
      <c r="I148">
        <f>I146+J148</f>
        <v>0</v>
      </c>
      <c r="K148">
        <f>K146+L148</f>
        <v>147</v>
      </c>
      <c r="L148">
        <v>3</v>
      </c>
      <c r="M148">
        <f t="shared" si="40"/>
        <v>5880</v>
      </c>
      <c r="N148">
        <f t="shared" si="41"/>
        <v>3.7693773260761385</v>
      </c>
    </row>
    <row r="149" spans="1:14" x14ac:dyDescent="0.35">
      <c r="A149">
        <v>1</v>
      </c>
      <c r="B149" s="1">
        <v>45457</v>
      </c>
      <c r="C149" s="10">
        <v>3723</v>
      </c>
      <c r="D149" t="s">
        <v>9</v>
      </c>
      <c r="E149" t="s">
        <v>2</v>
      </c>
      <c r="F149" t="s">
        <v>9</v>
      </c>
      <c r="G149">
        <v>2.5000000000000001E-2</v>
      </c>
      <c r="H149">
        <v>5</v>
      </c>
      <c r="I149">
        <f t="shared" ref="I149:I153" si="46">I147+J149</f>
        <v>0</v>
      </c>
      <c r="K149">
        <f>K147+L149</f>
        <v>129</v>
      </c>
      <c r="L149">
        <v>7</v>
      </c>
      <c r="M149">
        <f t="shared" si="40"/>
        <v>5160</v>
      </c>
      <c r="N149">
        <f t="shared" si="41"/>
        <v>3.7126497016272113</v>
      </c>
    </row>
    <row r="150" spans="1:14" x14ac:dyDescent="0.35">
      <c r="A150">
        <v>1</v>
      </c>
      <c r="B150" s="1">
        <v>45457</v>
      </c>
      <c r="C150" s="10">
        <v>3723</v>
      </c>
      <c r="D150" t="s">
        <v>9</v>
      </c>
      <c r="E150" t="s">
        <v>2</v>
      </c>
      <c r="F150" t="s">
        <v>7</v>
      </c>
      <c r="G150">
        <v>2.5000000000000001E-2</v>
      </c>
      <c r="H150">
        <v>7</v>
      </c>
      <c r="I150">
        <f t="shared" si="46"/>
        <v>0</v>
      </c>
      <c r="K150">
        <f t="shared" ref="K150:K153" si="47">K148+L150</f>
        <v>151</v>
      </c>
      <c r="L150">
        <v>4</v>
      </c>
      <c r="M150">
        <f t="shared" si="40"/>
        <v>6040</v>
      </c>
      <c r="N150">
        <f t="shared" si="41"/>
        <v>3.7810369386211318</v>
      </c>
    </row>
    <row r="151" spans="1:14" x14ac:dyDescent="0.35">
      <c r="A151">
        <v>1</v>
      </c>
      <c r="B151" s="1">
        <v>45457</v>
      </c>
      <c r="C151" s="10">
        <v>3723</v>
      </c>
      <c r="D151" t="s">
        <v>9</v>
      </c>
      <c r="E151" t="s">
        <v>2</v>
      </c>
      <c r="F151" t="s">
        <v>9</v>
      </c>
      <c r="G151">
        <v>2.5000000000000001E-2</v>
      </c>
      <c r="H151">
        <v>7</v>
      </c>
      <c r="I151">
        <f t="shared" si="46"/>
        <v>0</v>
      </c>
      <c r="K151">
        <f t="shared" si="47"/>
        <v>130</v>
      </c>
      <c r="L151">
        <v>1</v>
      </c>
      <c r="M151">
        <f t="shared" si="40"/>
        <v>5200</v>
      </c>
      <c r="N151">
        <f t="shared" si="41"/>
        <v>3.716003343634799</v>
      </c>
    </row>
    <row r="152" spans="1:14" x14ac:dyDescent="0.35">
      <c r="A152">
        <v>1</v>
      </c>
      <c r="B152" s="1">
        <v>45457</v>
      </c>
      <c r="C152" s="10">
        <v>3723</v>
      </c>
      <c r="D152" t="s">
        <v>9</v>
      </c>
      <c r="E152" t="s">
        <v>2</v>
      </c>
      <c r="F152" t="s">
        <v>7</v>
      </c>
      <c r="G152">
        <v>2.5000000000000001E-2</v>
      </c>
      <c r="H152">
        <v>10</v>
      </c>
      <c r="I152">
        <f t="shared" si="46"/>
        <v>0</v>
      </c>
      <c r="K152">
        <f t="shared" si="47"/>
        <v>153</v>
      </c>
      <c r="L152">
        <v>2</v>
      </c>
      <c r="M152">
        <f t="shared" si="40"/>
        <v>6120</v>
      </c>
      <c r="N152">
        <f t="shared" si="41"/>
        <v>3.7867514221455614</v>
      </c>
    </row>
    <row r="153" spans="1:14" x14ac:dyDescent="0.35">
      <c r="A153">
        <v>1</v>
      </c>
      <c r="B153" s="1">
        <v>45457</v>
      </c>
      <c r="C153" s="10">
        <v>3723</v>
      </c>
      <c r="D153" t="s">
        <v>9</v>
      </c>
      <c r="E153" t="s">
        <v>2</v>
      </c>
      <c r="F153" t="s">
        <v>9</v>
      </c>
      <c r="G153">
        <v>2.5000000000000001E-2</v>
      </c>
      <c r="H153">
        <v>10</v>
      </c>
      <c r="I153">
        <f t="shared" si="46"/>
        <v>0</v>
      </c>
      <c r="K153">
        <f t="shared" si="47"/>
        <v>131</v>
      </c>
      <c r="L153">
        <v>1</v>
      </c>
      <c r="M153">
        <f t="shared" si="40"/>
        <v>5240</v>
      </c>
      <c r="N153">
        <f t="shared" si="41"/>
        <v>3.7193312869837265</v>
      </c>
    </row>
    <row r="154" spans="1:14" x14ac:dyDescent="0.35">
      <c r="A154">
        <v>1</v>
      </c>
      <c r="B154" s="1">
        <v>45457</v>
      </c>
      <c r="C154" s="10">
        <v>3723</v>
      </c>
      <c r="D154" t="s">
        <v>7</v>
      </c>
      <c r="E154" t="s">
        <v>10</v>
      </c>
      <c r="F154" t="s">
        <v>7</v>
      </c>
      <c r="G154">
        <v>0.09</v>
      </c>
      <c r="K154">
        <v>339</v>
      </c>
      <c r="M154">
        <f t="shared" si="40"/>
        <v>3766.666666666667</v>
      </c>
      <c r="N154">
        <f t="shared" si="41"/>
        <v>3.5759571887637573</v>
      </c>
    </row>
    <row r="155" spans="1:14" x14ac:dyDescent="0.35">
      <c r="A155">
        <v>1</v>
      </c>
      <c r="B155" s="1">
        <v>45457</v>
      </c>
      <c r="C155" s="10">
        <v>3723</v>
      </c>
      <c r="D155" t="s">
        <v>7</v>
      </c>
      <c r="E155" t="s">
        <v>10</v>
      </c>
      <c r="F155" t="s">
        <v>9</v>
      </c>
      <c r="G155">
        <v>0.09</v>
      </c>
      <c r="K155">
        <v>337</v>
      </c>
      <c r="M155">
        <f t="shared" si="40"/>
        <v>3744.4444444444448</v>
      </c>
      <c r="N155">
        <f t="shared" si="41"/>
        <v>3.5733873914320138</v>
      </c>
    </row>
    <row r="156" spans="1:14" x14ac:dyDescent="0.35">
      <c r="A156">
        <v>1</v>
      </c>
      <c r="B156" s="1">
        <v>45457</v>
      </c>
      <c r="C156" s="10">
        <v>3723</v>
      </c>
      <c r="D156" t="s">
        <v>9</v>
      </c>
      <c r="E156" t="s">
        <v>10</v>
      </c>
      <c r="F156" t="s">
        <v>7</v>
      </c>
      <c r="G156">
        <v>0.09</v>
      </c>
      <c r="K156">
        <v>406</v>
      </c>
      <c r="M156">
        <f t="shared" si="40"/>
        <v>4511.1111111111113</v>
      </c>
      <c r="N156">
        <f t="shared" si="41"/>
        <v>3.6542835241378691</v>
      </c>
    </row>
    <row r="157" spans="1:14" x14ac:dyDescent="0.35">
      <c r="A157">
        <v>1</v>
      </c>
      <c r="B157" s="1">
        <v>45457</v>
      </c>
      <c r="C157" s="10">
        <v>3723</v>
      </c>
      <c r="D157" t="s">
        <v>9</v>
      </c>
      <c r="E157" t="s">
        <v>10</v>
      </c>
      <c r="F157" t="s">
        <v>9</v>
      </c>
      <c r="G157">
        <v>0.09</v>
      </c>
      <c r="K157">
        <v>381</v>
      </c>
      <c r="M157">
        <f t="shared" si="40"/>
        <v>4233.3333333333339</v>
      </c>
      <c r="N157">
        <f t="shared" si="41"/>
        <v>3.6266824662362946</v>
      </c>
    </row>
    <row r="158" spans="1:14" x14ac:dyDescent="0.35">
      <c r="A158" s="12">
        <v>1</v>
      </c>
      <c r="B158" s="13">
        <v>45457</v>
      </c>
      <c r="C158" s="12" t="s">
        <v>16</v>
      </c>
      <c r="D158" s="12" t="s">
        <v>7</v>
      </c>
      <c r="E158" s="12" t="s">
        <v>2</v>
      </c>
      <c r="F158" s="12" t="s">
        <v>7</v>
      </c>
      <c r="G158" s="12">
        <v>1</v>
      </c>
      <c r="H158" s="12">
        <v>3</v>
      </c>
      <c r="I158" s="12"/>
      <c r="J158" s="12"/>
      <c r="K158" s="12">
        <v>900</v>
      </c>
      <c r="L158" s="12"/>
      <c r="M158" s="12">
        <f t="shared" si="40"/>
        <v>900</v>
      </c>
      <c r="N158" s="12">
        <f>LOG10(M158)</f>
        <v>2.9542425094393248</v>
      </c>
    </row>
    <row r="159" spans="1:14" x14ac:dyDescent="0.35">
      <c r="A159">
        <v>1</v>
      </c>
      <c r="B159" s="1">
        <v>45457</v>
      </c>
      <c r="C159" s="10" t="s">
        <v>16</v>
      </c>
      <c r="D159" t="s">
        <v>7</v>
      </c>
      <c r="E159" t="s">
        <v>2</v>
      </c>
      <c r="F159" t="s">
        <v>9</v>
      </c>
      <c r="G159">
        <v>1</v>
      </c>
      <c r="H159">
        <v>3</v>
      </c>
      <c r="K159">
        <v>900</v>
      </c>
      <c r="M159">
        <f t="shared" si="40"/>
        <v>900</v>
      </c>
      <c r="N159">
        <f t="shared" ref="N159:N181" si="48">LOG10(M159)</f>
        <v>2.9542425094393248</v>
      </c>
    </row>
    <row r="160" spans="1:14" x14ac:dyDescent="0.35">
      <c r="A160">
        <v>1</v>
      </c>
      <c r="B160" s="1">
        <v>45457</v>
      </c>
      <c r="C160" s="10" t="s">
        <v>16</v>
      </c>
      <c r="D160" t="s">
        <v>7</v>
      </c>
      <c r="E160" t="s">
        <v>2</v>
      </c>
      <c r="F160" t="s">
        <v>7</v>
      </c>
      <c r="G160">
        <v>1</v>
      </c>
      <c r="H160">
        <v>5</v>
      </c>
      <c r="I160">
        <f>I158+J160</f>
        <v>0</v>
      </c>
      <c r="K160">
        <f>K158+L160</f>
        <v>900</v>
      </c>
      <c r="M160">
        <f t="shared" si="40"/>
        <v>900</v>
      </c>
      <c r="N160">
        <f t="shared" si="48"/>
        <v>2.9542425094393248</v>
      </c>
    </row>
    <row r="161" spans="1:14" x14ac:dyDescent="0.35">
      <c r="A161">
        <v>1</v>
      </c>
      <c r="B161" s="1">
        <v>45457</v>
      </c>
      <c r="C161" s="10" t="s">
        <v>16</v>
      </c>
      <c r="D161" t="s">
        <v>7</v>
      </c>
      <c r="E161" t="s">
        <v>2</v>
      </c>
      <c r="F161" t="s">
        <v>9</v>
      </c>
      <c r="G161">
        <v>1</v>
      </c>
      <c r="H161">
        <v>5</v>
      </c>
      <c r="I161">
        <f>I159+J161</f>
        <v>0</v>
      </c>
      <c r="K161">
        <f>K159+L161</f>
        <v>900</v>
      </c>
      <c r="M161">
        <f t="shared" si="40"/>
        <v>900</v>
      </c>
      <c r="N161">
        <f t="shared" si="48"/>
        <v>2.9542425094393248</v>
      </c>
    </row>
    <row r="162" spans="1:14" x14ac:dyDescent="0.35">
      <c r="A162">
        <v>1</v>
      </c>
      <c r="B162" s="1">
        <v>45457</v>
      </c>
      <c r="C162" s="10" t="s">
        <v>16</v>
      </c>
      <c r="D162" t="s">
        <v>7</v>
      </c>
      <c r="E162" t="s">
        <v>2</v>
      </c>
      <c r="F162" t="s">
        <v>7</v>
      </c>
      <c r="G162">
        <v>1</v>
      </c>
      <c r="H162">
        <v>7</v>
      </c>
      <c r="I162">
        <f t="shared" ref="I162:I165" si="49">I160+J162</f>
        <v>0</v>
      </c>
      <c r="K162">
        <f t="shared" ref="K162:K165" si="50">K160+L162</f>
        <v>900</v>
      </c>
      <c r="M162">
        <f t="shared" si="40"/>
        <v>900</v>
      </c>
      <c r="N162">
        <f t="shared" si="48"/>
        <v>2.9542425094393248</v>
      </c>
    </row>
    <row r="163" spans="1:14" x14ac:dyDescent="0.35">
      <c r="A163">
        <v>1</v>
      </c>
      <c r="B163" s="1">
        <v>45457</v>
      </c>
      <c r="C163" s="10" t="s">
        <v>16</v>
      </c>
      <c r="D163" t="s">
        <v>7</v>
      </c>
      <c r="E163" t="s">
        <v>2</v>
      </c>
      <c r="F163" t="s">
        <v>9</v>
      </c>
      <c r="G163">
        <v>1</v>
      </c>
      <c r="H163">
        <v>7</v>
      </c>
      <c r="I163">
        <f t="shared" si="49"/>
        <v>0</v>
      </c>
      <c r="K163">
        <f t="shared" si="50"/>
        <v>900</v>
      </c>
      <c r="M163">
        <f t="shared" si="40"/>
        <v>900</v>
      </c>
      <c r="N163">
        <f t="shared" si="48"/>
        <v>2.9542425094393248</v>
      </c>
    </row>
    <row r="164" spans="1:14" x14ac:dyDescent="0.35">
      <c r="A164">
        <v>1</v>
      </c>
      <c r="B164" s="1">
        <v>45457</v>
      </c>
      <c r="C164" s="10" t="s">
        <v>16</v>
      </c>
      <c r="D164" t="s">
        <v>7</v>
      </c>
      <c r="E164" t="s">
        <v>2</v>
      </c>
      <c r="F164" t="s">
        <v>7</v>
      </c>
      <c r="G164">
        <v>1</v>
      </c>
      <c r="H164">
        <v>10</v>
      </c>
      <c r="I164">
        <f t="shared" si="49"/>
        <v>0</v>
      </c>
      <c r="K164">
        <f t="shared" si="50"/>
        <v>900</v>
      </c>
      <c r="M164">
        <f t="shared" si="40"/>
        <v>900</v>
      </c>
      <c r="N164">
        <f t="shared" si="48"/>
        <v>2.9542425094393248</v>
      </c>
    </row>
    <row r="165" spans="1:14" x14ac:dyDescent="0.35">
      <c r="A165">
        <v>1</v>
      </c>
      <c r="B165" s="1">
        <v>45457</v>
      </c>
      <c r="C165" s="10" t="s">
        <v>16</v>
      </c>
      <c r="D165" t="s">
        <v>7</v>
      </c>
      <c r="E165" t="s">
        <v>2</v>
      </c>
      <c r="F165" t="s">
        <v>9</v>
      </c>
      <c r="G165">
        <v>1</v>
      </c>
      <c r="H165">
        <v>10</v>
      </c>
      <c r="I165">
        <f t="shared" si="49"/>
        <v>0</v>
      </c>
      <c r="K165">
        <f t="shared" si="50"/>
        <v>900</v>
      </c>
      <c r="M165">
        <f t="shared" si="40"/>
        <v>900</v>
      </c>
      <c r="N165">
        <f t="shared" si="48"/>
        <v>2.9542425094393248</v>
      </c>
    </row>
    <row r="166" spans="1:14" x14ac:dyDescent="0.35">
      <c r="A166">
        <v>1</v>
      </c>
      <c r="B166" s="1">
        <v>45457</v>
      </c>
      <c r="C166" s="10" t="s">
        <v>16</v>
      </c>
      <c r="D166" t="s">
        <v>7</v>
      </c>
      <c r="E166" t="s">
        <v>2</v>
      </c>
      <c r="F166" t="s">
        <v>7</v>
      </c>
      <c r="G166">
        <v>0.1</v>
      </c>
      <c r="H166">
        <v>3</v>
      </c>
      <c r="K166" t="s">
        <v>17</v>
      </c>
      <c r="M166" t="e">
        <f t="shared" si="40"/>
        <v>#VALUE!</v>
      </c>
      <c r="N166" t="e">
        <f t="shared" si="48"/>
        <v>#VALUE!</v>
      </c>
    </row>
    <row r="167" spans="1:14" x14ac:dyDescent="0.35">
      <c r="A167">
        <v>1</v>
      </c>
      <c r="B167" s="1">
        <v>45457</v>
      </c>
      <c r="C167" s="10" t="s">
        <v>16</v>
      </c>
      <c r="D167" t="s">
        <v>7</v>
      </c>
      <c r="E167" t="s">
        <v>2</v>
      </c>
      <c r="F167" t="s">
        <v>9</v>
      </c>
      <c r="G167">
        <v>0.1</v>
      </c>
      <c r="H167">
        <v>3</v>
      </c>
      <c r="K167" t="s">
        <v>17</v>
      </c>
      <c r="M167" t="e">
        <f t="shared" si="40"/>
        <v>#VALUE!</v>
      </c>
      <c r="N167" t="e">
        <f t="shared" si="48"/>
        <v>#VALUE!</v>
      </c>
    </row>
    <row r="168" spans="1:14" x14ac:dyDescent="0.35">
      <c r="A168">
        <v>1</v>
      </c>
      <c r="B168" s="1">
        <v>45457</v>
      </c>
      <c r="C168" s="10" t="s">
        <v>16</v>
      </c>
      <c r="D168" t="s">
        <v>7</v>
      </c>
      <c r="E168" t="s">
        <v>2</v>
      </c>
      <c r="F168" t="s">
        <v>7</v>
      </c>
      <c r="G168">
        <v>0.1</v>
      </c>
      <c r="H168">
        <v>5</v>
      </c>
      <c r="I168">
        <f>I166+J168</f>
        <v>0</v>
      </c>
      <c r="K168" t="e">
        <f>K166+L168</f>
        <v>#VALUE!</v>
      </c>
      <c r="M168" t="e">
        <f t="shared" si="40"/>
        <v>#VALUE!</v>
      </c>
      <c r="N168" t="e">
        <f t="shared" si="48"/>
        <v>#VALUE!</v>
      </c>
    </row>
    <row r="169" spans="1:14" x14ac:dyDescent="0.35">
      <c r="A169">
        <v>1</v>
      </c>
      <c r="B169" s="1">
        <v>45457</v>
      </c>
      <c r="C169" s="10" t="s">
        <v>16</v>
      </c>
      <c r="D169" t="s">
        <v>7</v>
      </c>
      <c r="E169" t="s">
        <v>2</v>
      </c>
      <c r="F169" t="s">
        <v>9</v>
      </c>
      <c r="G169">
        <v>0.1</v>
      </c>
      <c r="H169">
        <v>5</v>
      </c>
      <c r="I169">
        <f t="shared" ref="I169:I173" si="51">I167+J169</f>
        <v>0</v>
      </c>
      <c r="K169" t="e">
        <f>K167+L169</f>
        <v>#VALUE!</v>
      </c>
      <c r="M169" t="e">
        <f t="shared" si="40"/>
        <v>#VALUE!</v>
      </c>
      <c r="N169" t="e">
        <f t="shared" si="48"/>
        <v>#VALUE!</v>
      </c>
    </row>
    <row r="170" spans="1:14" x14ac:dyDescent="0.35">
      <c r="A170">
        <v>1</v>
      </c>
      <c r="B170" s="1">
        <v>45457</v>
      </c>
      <c r="C170" s="10" t="s">
        <v>16</v>
      </c>
      <c r="D170" t="s">
        <v>7</v>
      </c>
      <c r="E170" t="s">
        <v>2</v>
      </c>
      <c r="F170" t="s">
        <v>7</v>
      </c>
      <c r="G170">
        <v>0.1</v>
      </c>
      <c r="H170">
        <v>7</v>
      </c>
      <c r="I170">
        <f t="shared" si="51"/>
        <v>0</v>
      </c>
      <c r="K170" t="e">
        <f t="shared" ref="K170:K173" si="52">K168+L170</f>
        <v>#VALUE!</v>
      </c>
      <c r="M170" t="e">
        <f t="shared" si="40"/>
        <v>#VALUE!</v>
      </c>
      <c r="N170" t="e">
        <f t="shared" si="48"/>
        <v>#VALUE!</v>
      </c>
    </row>
    <row r="171" spans="1:14" x14ac:dyDescent="0.35">
      <c r="A171">
        <v>1</v>
      </c>
      <c r="B171" s="1">
        <v>45457</v>
      </c>
      <c r="C171" s="10" t="s">
        <v>16</v>
      </c>
      <c r="D171" t="s">
        <v>7</v>
      </c>
      <c r="E171" t="s">
        <v>2</v>
      </c>
      <c r="F171" t="s">
        <v>9</v>
      </c>
      <c r="G171">
        <v>0.1</v>
      </c>
      <c r="H171">
        <v>7</v>
      </c>
      <c r="I171">
        <f t="shared" si="51"/>
        <v>0</v>
      </c>
      <c r="K171" t="e">
        <f t="shared" si="52"/>
        <v>#VALUE!</v>
      </c>
      <c r="M171" t="e">
        <f t="shared" si="40"/>
        <v>#VALUE!</v>
      </c>
      <c r="N171" t="e">
        <f t="shared" si="48"/>
        <v>#VALUE!</v>
      </c>
    </row>
    <row r="172" spans="1:14" x14ac:dyDescent="0.35">
      <c r="A172">
        <v>1</v>
      </c>
      <c r="B172" s="1">
        <v>45457</v>
      </c>
      <c r="C172" s="10" t="s">
        <v>16</v>
      </c>
      <c r="D172" t="s">
        <v>7</v>
      </c>
      <c r="E172" t="s">
        <v>2</v>
      </c>
      <c r="F172" t="s">
        <v>7</v>
      </c>
      <c r="G172">
        <v>0.1</v>
      </c>
      <c r="H172">
        <v>10</v>
      </c>
      <c r="I172">
        <f t="shared" si="51"/>
        <v>0</v>
      </c>
      <c r="K172" t="e">
        <f t="shared" si="52"/>
        <v>#VALUE!</v>
      </c>
      <c r="M172" t="e">
        <f t="shared" si="40"/>
        <v>#VALUE!</v>
      </c>
      <c r="N172" t="e">
        <f t="shared" si="48"/>
        <v>#VALUE!</v>
      </c>
    </row>
    <row r="173" spans="1:14" x14ac:dyDescent="0.35">
      <c r="A173">
        <v>1</v>
      </c>
      <c r="B173" s="1">
        <v>45457</v>
      </c>
      <c r="C173" s="10" t="s">
        <v>16</v>
      </c>
      <c r="D173" t="s">
        <v>7</v>
      </c>
      <c r="E173" t="s">
        <v>2</v>
      </c>
      <c r="F173" t="s">
        <v>9</v>
      </c>
      <c r="G173">
        <v>0.1</v>
      </c>
      <c r="H173">
        <v>10</v>
      </c>
      <c r="I173">
        <f t="shared" si="51"/>
        <v>0</v>
      </c>
      <c r="K173" t="e">
        <f t="shared" si="52"/>
        <v>#VALUE!</v>
      </c>
      <c r="M173" t="e">
        <f t="shared" si="40"/>
        <v>#VALUE!</v>
      </c>
      <c r="N173" t="e">
        <f t="shared" si="48"/>
        <v>#VALUE!</v>
      </c>
    </row>
    <row r="174" spans="1:14" x14ac:dyDescent="0.35">
      <c r="A174">
        <v>1</v>
      </c>
      <c r="B174" s="1">
        <v>45457</v>
      </c>
      <c r="C174" s="10" t="s">
        <v>16</v>
      </c>
      <c r="D174" t="s">
        <v>7</v>
      </c>
      <c r="E174" t="s">
        <v>2</v>
      </c>
      <c r="F174" t="s">
        <v>7</v>
      </c>
      <c r="G174">
        <v>2.5000000000000001E-2</v>
      </c>
      <c r="H174">
        <v>3</v>
      </c>
      <c r="K174">
        <v>30</v>
      </c>
      <c r="M174">
        <f t="shared" si="40"/>
        <v>1200</v>
      </c>
      <c r="N174">
        <f t="shared" si="48"/>
        <v>3.0791812460476247</v>
      </c>
    </row>
    <row r="175" spans="1:14" x14ac:dyDescent="0.35">
      <c r="A175">
        <v>1</v>
      </c>
      <c r="B175" s="1">
        <v>45457</v>
      </c>
      <c r="C175" s="10" t="s">
        <v>16</v>
      </c>
      <c r="D175" t="s">
        <v>7</v>
      </c>
      <c r="E175" t="s">
        <v>2</v>
      </c>
      <c r="F175" t="s">
        <v>9</v>
      </c>
      <c r="G175">
        <v>2.5000000000000001E-2</v>
      </c>
      <c r="H175">
        <v>3</v>
      </c>
      <c r="K175">
        <v>42</v>
      </c>
      <c r="M175">
        <f t="shared" si="40"/>
        <v>1680</v>
      </c>
      <c r="N175">
        <f t="shared" si="48"/>
        <v>3.2253092817258628</v>
      </c>
    </row>
    <row r="176" spans="1:14" x14ac:dyDescent="0.35">
      <c r="A176">
        <v>1</v>
      </c>
      <c r="B176" s="1">
        <v>45457</v>
      </c>
      <c r="C176" s="10" t="s">
        <v>16</v>
      </c>
      <c r="D176" t="s">
        <v>7</v>
      </c>
      <c r="E176" t="s">
        <v>2</v>
      </c>
      <c r="F176" t="s">
        <v>7</v>
      </c>
      <c r="G176">
        <v>2.5000000000000001E-2</v>
      </c>
      <c r="H176">
        <v>5</v>
      </c>
      <c r="I176">
        <f>I174+J176</f>
        <v>0</v>
      </c>
      <c r="K176">
        <f>K174+L176</f>
        <v>32</v>
      </c>
      <c r="L176">
        <v>2</v>
      </c>
      <c r="M176">
        <f t="shared" si="40"/>
        <v>1280</v>
      </c>
      <c r="N176">
        <f t="shared" si="48"/>
        <v>3.1072099696478683</v>
      </c>
    </row>
    <row r="177" spans="1:19" x14ac:dyDescent="0.35">
      <c r="A177">
        <v>1</v>
      </c>
      <c r="B177" s="1">
        <v>45457</v>
      </c>
      <c r="C177" s="10" t="s">
        <v>16</v>
      </c>
      <c r="D177" t="s">
        <v>7</v>
      </c>
      <c r="E177" t="s">
        <v>2</v>
      </c>
      <c r="F177" t="s">
        <v>9</v>
      </c>
      <c r="G177">
        <v>2.5000000000000001E-2</v>
      </c>
      <c r="H177">
        <v>5</v>
      </c>
      <c r="I177">
        <f t="shared" ref="I177:I181" si="53">I175+J177</f>
        <v>0</v>
      </c>
      <c r="K177">
        <f>K175+L177</f>
        <v>48</v>
      </c>
      <c r="L177">
        <v>6</v>
      </c>
      <c r="M177">
        <f t="shared" si="40"/>
        <v>1920</v>
      </c>
      <c r="N177">
        <f t="shared" si="48"/>
        <v>3.2833012287035497</v>
      </c>
    </row>
    <row r="178" spans="1:19" x14ac:dyDescent="0.35">
      <c r="A178">
        <v>1</v>
      </c>
      <c r="B178" s="1">
        <v>45457</v>
      </c>
      <c r="C178" s="10" t="s">
        <v>16</v>
      </c>
      <c r="D178" t="s">
        <v>7</v>
      </c>
      <c r="E178" t="s">
        <v>2</v>
      </c>
      <c r="F178" t="s">
        <v>7</v>
      </c>
      <c r="G178">
        <v>2.5000000000000001E-2</v>
      </c>
      <c r="H178">
        <v>7</v>
      </c>
      <c r="I178">
        <f t="shared" si="53"/>
        <v>0</v>
      </c>
      <c r="K178">
        <f t="shared" ref="K178:K181" si="54">K176+L178</f>
        <v>32</v>
      </c>
      <c r="L178">
        <v>0</v>
      </c>
      <c r="M178">
        <f t="shared" si="40"/>
        <v>1280</v>
      </c>
      <c r="N178">
        <f t="shared" si="48"/>
        <v>3.1072099696478683</v>
      </c>
    </row>
    <row r="179" spans="1:19" x14ac:dyDescent="0.35">
      <c r="A179">
        <v>1</v>
      </c>
      <c r="B179" s="1">
        <v>45457</v>
      </c>
      <c r="C179" s="10" t="s">
        <v>16</v>
      </c>
      <c r="D179" t="s">
        <v>7</v>
      </c>
      <c r="E179" t="s">
        <v>2</v>
      </c>
      <c r="F179" t="s">
        <v>9</v>
      </c>
      <c r="G179">
        <v>2.5000000000000001E-2</v>
      </c>
      <c r="H179">
        <v>7</v>
      </c>
      <c r="I179">
        <f t="shared" si="53"/>
        <v>0</v>
      </c>
      <c r="K179">
        <f t="shared" si="54"/>
        <v>48</v>
      </c>
      <c r="L179">
        <v>0</v>
      </c>
      <c r="M179">
        <f t="shared" si="40"/>
        <v>1920</v>
      </c>
      <c r="N179">
        <f t="shared" si="48"/>
        <v>3.2833012287035497</v>
      </c>
    </row>
    <row r="180" spans="1:19" x14ac:dyDescent="0.35">
      <c r="A180">
        <v>1</v>
      </c>
      <c r="B180" s="1">
        <v>45457</v>
      </c>
      <c r="C180" s="10" t="s">
        <v>16</v>
      </c>
      <c r="D180" t="s">
        <v>7</v>
      </c>
      <c r="E180" t="s">
        <v>2</v>
      </c>
      <c r="F180" t="s">
        <v>7</v>
      </c>
      <c r="G180">
        <v>2.5000000000000001E-2</v>
      </c>
      <c r="H180">
        <v>10</v>
      </c>
      <c r="I180">
        <f t="shared" si="53"/>
        <v>0</v>
      </c>
      <c r="K180">
        <f t="shared" si="54"/>
        <v>33</v>
      </c>
      <c r="L180">
        <v>1</v>
      </c>
      <c r="M180">
        <f t="shared" si="40"/>
        <v>1320</v>
      </c>
      <c r="N180">
        <f t="shared" si="48"/>
        <v>3.12057393120585</v>
      </c>
    </row>
    <row r="181" spans="1:19" x14ac:dyDescent="0.35">
      <c r="A181">
        <v>1</v>
      </c>
      <c r="B181" s="1">
        <v>45457</v>
      </c>
      <c r="C181" s="10" t="s">
        <v>16</v>
      </c>
      <c r="D181" t="s">
        <v>7</v>
      </c>
      <c r="E181" t="s">
        <v>2</v>
      </c>
      <c r="F181" t="s">
        <v>9</v>
      </c>
      <c r="G181">
        <v>2.5000000000000001E-2</v>
      </c>
      <c r="H181">
        <v>10</v>
      </c>
      <c r="I181">
        <f t="shared" si="53"/>
        <v>0</v>
      </c>
      <c r="K181">
        <f t="shared" si="54"/>
        <v>48</v>
      </c>
      <c r="L181">
        <v>0</v>
      </c>
      <c r="M181">
        <f t="shared" si="40"/>
        <v>1920</v>
      </c>
      <c r="N181">
        <f t="shared" si="48"/>
        <v>3.2833012287035497</v>
      </c>
    </row>
    <row r="182" spans="1:19" x14ac:dyDescent="0.35">
      <c r="A182">
        <v>1</v>
      </c>
      <c r="B182" s="1">
        <v>45457</v>
      </c>
      <c r="C182" s="10" t="s">
        <v>16</v>
      </c>
      <c r="D182" t="s">
        <v>9</v>
      </c>
      <c r="E182" t="s">
        <v>2</v>
      </c>
      <c r="F182" t="s">
        <v>7</v>
      </c>
      <c r="G182">
        <v>1</v>
      </c>
      <c r="H182">
        <v>3</v>
      </c>
      <c r="K182">
        <v>900</v>
      </c>
      <c r="M182">
        <f t="shared" si="40"/>
        <v>900</v>
      </c>
      <c r="N182">
        <f>LOG10(M182)</f>
        <v>2.9542425094393248</v>
      </c>
    </row>
    <row r="183" spans="1:19" x14ac:dyDescent="0.35">
      <c r="A183">
        <v>1</v>
      </c>
      <c r="B183" s="1">
        <v>45457</v>
      </c>
      <c r="C183" s="10" t="s">
        <v>16</v>
      </c>
      <c r="D183" t="s">
        <v>9</v>
      </c>
      <c r="E183" t="s">
        <v>2</v>
      </c>
      <c r="F183" t="s">
        <v>9</v>
      </c>
      <c r="G183">
        <v>1</v>
      </c>
      <c r="H183">
        <v>3</v>
      </c>
      <c r="K183">
        <v>900</v>
      </c>
      <c r="M183">
        <f t="shared" si="40"/>
        <v>900</v>
      </c>
      <c r="N183">
        <f t="shared" ref="N183:N209" si="55">LOG10(M183)</f>
        <v>2.9542425094393248</v>
      </c>
    </row>
    <row r="184" spans="1:19" x14ac:dyDescent="0.35">
      <c r="A184">
        <v>1</v>
      </c>
      <c r="B184" s="1">
        <v>45457</v>
      </c>
      <c r="C184" s="10" t="s">
        <v>16</v>
      </c>
      <c r="D184" t="s">
        <v>9</v>
      </c>
      <c r="E184" t="s">
        <v>2</v>
      </c>
      <c r="F184" t="s">
        <v>7</v>
      </c>
      <c r="G184">
        <v>1</v>
      </c>
      <c r="H184">
        <v>5</v>
      </c>
      <c r="I184">
        <f>I182+J184</f>
        <v>0</v>
      </c>
      <c r="K184">
        <f>K182+L184</f>
        <v>900</v>
      </c>
      <c r="M184">
        <f t="shared" si="40"/>
        <v>900</v>
      </c>
      <c r="N184">
        <f t="shared" si="55"/>
        <v>2.9542425094393248</v>
      </c>
    </row>
    <row r="185" spans="1:19" s="3" customFormat="1" x14ac:dyDescent="0.35">
      <c r="A185">
        <v>1</v>
      </c>
      <c r="B185" s="1">
        <v>45457</v>
      </c>
      <c r="C185" s="10" t="s">
        <v>16</v>
      </c>
      <c r="D185" t="s">
        <v>9</v>
      </c>
      <c r="E185" t="s">
        <v>2</v>
      </c>
      <c r="F185" t="s">
        <v>9</v>
      </c>
      <c r="G185">
        <v>1</v>
      </c>
      <c r="H185">
        <v>5</v>
      </c>
      <c r="I185">
        <f t="shared" ref="I185:I189" si="56">I183+J185</f>
        <v>0</v>
      </c>
      <c r="J185"/>
      <c r="K185">
        <f>K183+L185</f>
        <v>900</v>
      </c>
      <c r="L185"/>
      <c r="M185">
        <f t="shared" si="40"/>
        <v>900</v>
      </c>
      <c r="N185">
        <f t="shared" si="55"/>
        <v>2.9542425094393248</v>
      </c>
      <c r="O185" s="10"/>
      <c r="P185" s="10"/>
      <c r="Q185" s="10"/>
      <c r="R185" s="10"/>
      <c r="S185" s="10"/>
    </row>
    <row r="186" spans="1:19" x14ac:dyDescent="0.35">
      <c r="A186">
        <v>1</v>
      </c>
      <c r="B186" s="1">
        <v>45457</v>
      </c>
      <c r="C186" s="10" t="s">
        <v>16</v>
      </c>
      <c r="D186" t="s">
        <v>9</v>
      </c>
      <c r="E186" t="s">
        <v>2</v>
      </c>
      <c r="F186" t="s">
        <v>7</v>
      </c>
      <c r="G186">
        <v>1</v>
      </c>
      <c r="H186">
        <v>7</v>
      </c>
      <c r="I186">
        <f t="shared" si="56"/>
        <v>0</v>
      </c>
      <c r="K186">
        <f t="shared" ref="K186:K189" si="57">K184+L186</f>
        <v>900</v>
      </c>
      <c r="M186">
        <f t="shared" si="40"/>
        <v>900</v>
      </c>
      <c r="N186">
        <f t="shared" si="55"/>
        <v>2.9542425094393248</v>
      </c>
    </row>
    <row r="187" spans="1:19" x14ac:dyDescent="0.35">
      <c r="A187">
        <v>1</v>
      </c>
      <c r="B187" s="1">
        <v>45457</v>
      </c>
      <c r="C187" s="10" t="s">
        <v>16</v>
      </c>
      <c r="D187" t="s">
        <v>9</v>
      </c>
      <c r="E187" t="s">
        <v>2</v>
      </c>
      <c r="F187" t="s">
        <v>9</v>
      </c>
      <c r="G187">
        <v>1</v>
      </c>
      <c r="H187">
        <v>7</v>
      </c>
      <c r="I187">
        <f t="shared" si="56"/>
        <v>0</v>
      </c>
      <c r="K187">
        <f t="shared" si="57"/>
        <v>900</v>
      </c>
      <c r="M187">
        <f t="shared" si="40"/>
        <v>900</v>
      </c>
      <c r="N187">
        <f t="shared" si="55"/>
        <v>2.9542425094393248</v>
      </c>
    </row>
    <row r="188" spans="1:19" x14ac:dyDescent="0.35">
      <c r="A188">
        <v>1</v>
      </c>
      <c r="B188" s="1">
        <v>45457</v>
      </c>
      <c r="C188" s="10" t="s">
        <v>16</v>
      </c>
      <c r="D188" t="s">
        <v>9</v>
      </c>
      <c r="E188" t="s">
        <v>2</v>
      </c>
      <c r="F188" t="s">
        <v>7</v>
      </c>
      <c r="G188">
        <v>1</v>
      </c>
      <c r="H188">
        <v>10</v>
      </c>
      <c r="I188">
        <f t="shared" si="56"/>
        <v>0</v>
      </c>
      <c r="K188">
        <f t="shared" si="57"/>
        <v>900</v>
      </c>
      <c r="M188">
        <f t="shared" si="40"/>
        <v>900</v>
      </c>
      <c r="N188">
        <f t="shared" si="55"/>
        <v>2.9542425094393248</v>
      </c>
    </row>
    <row r="189" spans="1:19" x14ac:dyDescent="0.35">
      <c r="A189">
        <v>1</v>
      </c>
      <c r="B189" s="1">
        <v>45457</v>
      </c>
      <c r="C189" s="10" t="s">
        <v>16</v>
      </c>
      <c r="D189" t="s">
        <v>9</v>
      </c>
      <c r="E189" t="s">
        <v>2</v>
      </c>
      <c r="F189" t="s">
        <v>9</v>
      </c>
      <c r="G189">
        <v>1</v>
      </c>
      <c r="H189">
        <v>10</v>
      </c>
      <c r="I189">
        <f t="shared" si="56"/>
        <v>0</v>
      </c>
      <c r="K189">
        <f t="shared" si="57"/>
        <v>900</v>
      </c>
      <c r="M189">
        <f t="shared" si="40"/>
        <v>900</v>
      </c>
      <c r="N189">
        <f t="shared" si="55"/>
        <v>2.9542425094393248</v>
      </c>
    </row>
    <row r="190" spans="1:19" x14ac:dyDescent="0.35">
      <c r="A190">
        <v>1</v>
      </c>
      <c r="B190" s="1">
        <v>45457</v>
      </c>
      <c r="C190" s="10" t="s">
        <v>16</v>
      </c>
      <c r="D190" t="s">
        <v>9</v>
      </c>
      <c r="E190" t="s">
        <v>2</v>
      </c>
      <c r="F190" t="s">
        <v>7</v>
      </c>
      <c r="G190">
        <v>0.1</v>
      </c>
      <c r="H190">
        <v>3</v>
      </c>
      <c r="K190" t="s">
        <v>17</v>
      </c>
      <c r="M190" t="e">
        <f t="shared" si="40"/>
        <v>#VALUE!</v>
      </c>
      <c r="N190" t="e">
        <f t="shared" si="55"/>
        <v>#VALUE!</v>
      </c>
    </row>
    <row r="191" spans="1:19" x14ac:dyDescent="0.35">
      <c r="A191">
        <v>1</v>
      </c>
      <c r="B191" s="1">
        <v>45457</v>
      </c>
      <c r="C191" s="10" t="s">
        <v>16</v>
      </c>
      <c r="D191" t="s">
        <v>9</v>
      </c>
      <c r="E191" t="s">
        <v>2</v>
      </c>
      <c r="F191" t="s">
        <v>9</v>
      </c>
      <c r="G191">
        <v>0.1</v>
      </c>
      <c r="H191">
        <v>3</v>
      </c>
      <c r="K191" t="s">
        <v>17</v>
      </c>
      <c r="M191" t="e">
        <f t="shared" si="40"/>
        <v>#VALUE!</v>
      </c>
      <c r="N191" t="e">
        <f t="shared" si="55"/>
        <v>#VALUE!</v>
      </c>
    </row>
    <row r="192" spans="1:19" x14ac:dyDescent="0.35">
      <c r="A192">
        <v>1</v>
      </c>
      <c r="B192" s="1">
        <v>45457</v>
      </c>
      <c r="C192" s="10" t="s">
        <v>16</v>
      </c>
      <c r="D192" t="s">
        <v>9</v>
      </c>
      <c r="E192" t="s">
        <v>2</v>
      </c>
      <c r="F192" t="s">
        <v>7</v>
      </c>
      <c r="G192">
        <v>0.1</v>
      </c>
      <c r="H192">
        <v>5</v>
      </c>
      <c r="I192">
        <f>I190+J192</f>
        <v>0</v>
      </c>
      <c r="K192" t="e">
        <f>K190+L192</f>
        <v>#VALUE!</v>
      </c>
      <c r="M192" t="e">
        <f t="shared" si="40"/>
        <v>#VALUE!</v>
      </c>
      <c r="N192" t="e">
        <f t="shared" si="55"/>
        <v>#VALUE!</v>
      </c>
    </row>
    <row r="193" spans="1:14" x14ac:dyDescent="0.35">
      <c r="A193">
        <v>1</v>
      </c>
      <c r="B193" s="1">
        <v>45457</v>
      </c>
      <c r="C193" s="10" t="s">
        <v>16</v>
      </c>
      <c r="D193" t="s">
        <v>9</v>
      </c>
      <c r="E193" t="s">
        <v>2</v>
      </c>
      <c r="F193" t="s">
        <v>9</v>
      </c>
      <c r="G193">
        <v>0.1</v>
      </c>
      <c r="H193">
        <v>5</v>
      </c>
      <c r="I193">
        <f t="shared" ref="I193:I197" si="58">I191+J193</f>
        <v>0</v>
      </c>
      <c r="K193" t="e">
        <f>K191+L193</f>
        <v>#VALUE!</v>
      </c>
      <c r="M193" t="e">
        <f t="shared" si="40"/>
        <v>#VALUE!</v>
      </c>
      <c r="N193" t="e">
        <f t="shared" si="55"/>
        <v>#VALUE!</v>
      </c>
    </row>
    <row r="194" spans="1:14" x14ac:dyDescent="0.35">
      <c r="A194">
        <v>1</v>
      </c>
      <c r="B194" s="1">
        <v>45457</v>
      </c>
      <c r="C194" s="10" t="s">
        <v>16</v>
      </c>
      <c r="D194" t="s">
        <v>9</v>
      </c>
      <c r="E194" t="s">
        <v>2</v>
      </c>
      <c r="F194" t="s">
        <v>7</v>
      </c>
      <c r="G194">
        <v>0.1</v>
      </c>
      <c r="H194">
        <v>7</v>
      </c>
      <c r="I194">
        <f t="shared" si="58"/>
        <v>0</v>
      </c>
      <c r="K194" t="e">
        <f t="shared" ref="K194:K197" si="59">K192+L194</f>
        <v>#VALUE!</v>
      </c>
      <c r="M194" t="e">
        <f t="shared" ref="M194:M257" si="60">K194/G194</f>
        <v>#VALUE!</v>
      </c>
      <c r="N194" t="e">
        <f t="shared" si="55"/>
        <v>#VALUE!</v>
      </c>
    </row>
    <row r="195" spans="1:14" x14ac:dyDescent="0.35">
      <c r="A195">
        <v>1</v>
      </c>
      <c r="B195" s="1">
        <v>45457</v>
      </c>
      <c r="C195" s="10" t="s">
        <v>16</v>
      </c>
      <c r="D195" t="s">
        <v>9</v>
      </c>
      <c r="E195" t="s">
        <v>2</v>
      </c>
      <c r="F195" t="s">
        <v>9</v>
      </c>
      <c r="G195">
        <v>0.1</v>
      </c>
      <c r="H195">
        <v>7</v>
      </c>
      <c r="I195">
        <f t="shared" si="58"/>
        <v>0</v>
      </c>
      <c r="K195" t="e">
        <f t="shared" si="59"/>
        <v>#VALUE!</v>
      </c>
      <c r="M195" t="e">
        <f t="shared" si="60"/>
        <v>#VALUE!</v>
      </c>
      <c r="N195" t="e">
        <f t="shared" si="55"/>
        <v>#VALUE!</v>
      </c>
    </row>
    <row r="196" spans="1:14" x14ac:dyDescent="0.35">
      <c r="A196">
        <v>1</v>
      </c>
      <c r="B196" s="1">
        <v>45457</v>
      </c>
      <c r="C196" s="10" t="s">
        <v>16</v>
      </c>
      <c r="D196" t="s">
        <v>9</v>
      </c>
      <c r="E196" t="s">
        <v>2</v>
      </c>
      <c r="F196" t="s">
        <v>7</v>
      </c>
      <c r="G196">
        <v>0.1</v>
      </c>
      <c r="H196">
        <v>10</v>
      </c>
      <c r="I196">
        <f t="shared" si="58"/>
        <v>0</v>
      </c>
      <c r="K196" t="e">
        <f t="shared" si="59"/>
        <v>#VALUE!</v>
      </c>
      <c r="M196" t="e">
        <f t="shared" si="60"/>
        <v>#VALUE!</v>
      </c>
      <c r="N196" t="e">
        <f t="shared" si="55"/>
        <v>#VALUE!</v>
      </c>
    </row>
    <row r="197" spans="1:14" x14ac:dyDescent="0.35">
      <c r="A197">
        <v>1</v>
      </c>
      <c r="B197" s="1">
        <v>45457</v>
      </c>
      <c r="C197" s="10" t="s">
        <v>16</v>
      </c>
      <c r="D197" t="s">
        <v>9</v>
      </c>
      <c r="E197" t="s">
        <v>2</v>
      </c>
      <c r="F197" t="s">
        <v>9</v>
      </c>
      <c r="G197">
        <v>0.1</v>
      </c>
      <c r="H197">
        <v>10</v>
      </c>
      <c r="I197">
        <f t="shared" si="58"/>
        <v>0</v>
      </c>
      <c r="K197" t="e">
        <f t="shared" si="59"/>
        <v>#VALUE!</v>
      </c>
      <c r="M197" t="e">
        <f t="shared" si="60"/>
        <v>#VALUE!</v>
      </c>
      <c r="N197" t="e">
        <f t="shared" si="55"/>
        <v>#VALUE!</v>
      </c>
    </row>
    <row r="198" spans="1:14" x14ac:dyDescent="0.35">
      <c r="A198">
        <v>1</v>
      </c>
      <c r="B198" s="1">
        <v>45457</v>
      </c>
      <c r="C198" s="10" t="s">
        <v>16</v>
      </c>
      <c r="D198" t="s">
        <v>9</v>
      </c>
      <c r="E198" t="s">
        <v>2</v>
      </c>
      <c r="F198" t="s">
        <v>7</v>
      </c>
      <c r="G198">
        <v>2.5000000000000001E-2</v>
      </c>
      <c r="H198">
        <v>3</v>
      </c>
      <c r="K198">
        <v>23</v>
      </c>
      <c r="M198">
        <f t="shared" si="60"/>
        <v>920</v>
      </c>
      <c r="N198">
        <f t="shared" si="55"/>
        <v>2.9637878273455551</v>
      </c>
    </row>
    <row r="199" spans="1:14" x14ac:dyDescent="0.35">
      <c r="A199">
        <v>1</v>
      </c>
      <c r="B199" s="1">
        <v>45457</v>
      </c>
      <c r="C199" s="10" t="s">
        <v>16</v>
      </c>
      <c r="D199" t="s">
        <v>9</v>
      </c>
      <c r="E199" t="s">
        <v>2</v>
      </c>
      <c r="F199" t="s">
        <v>9</v>
      </c>
      <c r="G199">
        <v>2.5000000000000001E-2</v>
      </c>
      <c r="H199">
        <v>3</v>
      </c>
      <c r="K199">
        <v>24</v>
      </c>
      <c r="M199">
        <f t="shared" si="60"/>
        <v>960</v>
      </c>
      <c r="N199">
        <f t="shared" si="55"/>
        <v>2.9822712330395684</v>
      </c>
    </row>
    <row r="200" spans="1:14" x14ac:dyDescent="0.35">
      <c r="A200">
        <v>1</v>
      </c>
      <c r="B200" s="1">
        <v>45457</v>
      </c>
      <c r="C200" s="10" t="s">
        <v>16</v>
      </c>
      <c r="D200" t="s">
        <v>9</v>
      </c>
      <c r="E200" t="s">
        <v>2</v>
      </c>
      <c r="F200" t="s">
        <v>7</v>
      </c>
      <c r="G200">
        <v>2.5000000000000001E-2</v>
      </c>
      <c r="H200">
        <v>5</v>
      </c>
      <c r="I200">
        <f>I198+J200</f>
        <v>0</v>
      </c>
      <c r="K200">
        <f>K198+L200</f>
        <v>27</v>
      </c>
      <c r="L200">
        <v>4</v>
      </c>
      <c r="M200">
        <f t="shared" si="60"/>
        <v>1080</v>
      </c>
      <c r="N200">
        <f t="shared" si="55"/>
        <v>3.0334237554869499</v>
      </c>
    </row>
    <row r="201" spans="1:14" x14ac:dyDescent="0.35">
      <c r="A201">
        <v>1</v>
      </c>
      <c r="B201" s="1">
        <v>45457</v>
      </c>
      <c r="C201" s="10" t="s">
        <v>16</v>
      </c>
      <c r="D201" t="s">
        <v>9</v>
      </c>
      <c r="E201" t="s">
        <v>2</v>
      </c>
      <c r="F201" t="s">
        <v>9</v>
      </c>
      <c r="G201">
        <v>2.5000000000000001E-2</v>
      </c>
      <c r="H201">
        <v>5</v>
      </c>
      <c r="I201">
        <f t="shared" ref="I201:I205" si="61">I199+J201</f>
        <v>0</v>
      </c>
      <c r="K201">
        <f>K199+L201</f>
        <v>27</v>
      </c>
      <c r="L201">
        <v>3</v>
      </c>
      <c r="M201">
        <f t="shared" si="60"/>
        <v>1080</v>
      </c>
      <c r="N201">
        <f t="shared" si="55"/>
        <v>3.0334237554869499</v>
      </c>
    </row>
    <row r="202" spans="1:14" x14ac:dyDescent="0.35">
      <c r="A202">
        <v>1</v>
      </c>
      <c r="B202" s="1">
        <v>45457</v>
      </c>
      <c r="C202" s="10" t="s">
        <v>16</v>
      </c>
      <c r="D202" t="s">
        <v>9</v>
      </c>
      <c r="E202" t="s">
        <v>2</v>
      </c>
      <c r="F202" t="s">
        <v>7</v>
      </c>
      <c r="G202">
        <v>2.5000000000000001E-2</v>
      </c>
      <c r="H202">
        <v>7</v>
      </c>
      <c r="I202">
        <f t="shared" si="61"/>
        <v>0</v>
      </c>
      <c r="K202">
        <f t="shared" ref="K202:K205" si="62">K200+L202</f>
        <v>27</v>
      </c>
      <c r="L202">
        <v>0</v>
      </c>
      <c r="M202">
        <f t="shared" si="60"/>
        <v>1080</v>
      </c>
      <c r="N202">
        <f t="shared" si="55"/>
        <v>3.0334237554869499</v>
      </c>
    </row>
    <row r="203" spans="1:14" x14ac:dyDescent="0.35">
      <c r="A203">
        <v>1</v>
      </c>
      <c r="B203" s="1">
        <v>45457</v>
      </c>
      <c r="C203" s="10" t="s">
        <v>16</v>
      </c>
      <c r="D203" t="s">
        <v>9</v>
      </c>
      <c r="E203" t="s">
        <v>2</v>
      </c>
      <c r="F203" t="s">
        <v>9</v>
      </c>
      <c r="G203">
        <v>2.5000000000000001E-2</v>
      </c>
      <c r="H203">
        <v>7</v>
      </c>
      <c r="I203">
        <f t="shared" si="61"/>
        <v>0</v>
      </c>
      <c r="K203">
        <f t="shared" si="62"/>
        <v>27</v>
      </c>
      <c r="L203">
        <v>0</v>
      </c>
      <c r="M203">
        <f t="shared" si="60"/>
        <v>1080</v>
      </c>
      <c r="N203">
        <f t="shared" si="55"/>
        <v>3.0334237554869499</v>
      </c>
    </row>
    <row r="204" spans="1:14" x14ac:dyDescent="0.35">
      <c r="A204">
        <v>1</v>
      </c>
      <c r="B204" s="1">
        <v>45457</v>
      </c>
      <c r="C204" s="10" t="s">
        <v>16</v>
      </c>
      <c r="D204" t="s">
        <v>9</v>
      </c>
      <c r="E204" t="s">
        <v>2</v>
      </c>
      <c r="F204" t="s">
        <v>7</v>
      </c>
      <c r="G204">
        <v>2.5000000000000001E-2</v>
      </c>
      <c r="H204">
        <v>10</v>
      </c>
      <c r="I204">
        <f t="shared" si="61"/>
        <v>0</v>
      </c>
      <c r="K204">
        <f t="shared" si="62"/>
        <v>28</v>
      </c>
      <c r="L204">
        <v>1</v>
      </c>
      <c r="M204">
        <f t="shared" si="60"/>
        <v>1120</v>
      </c>
      <c r="N204">
        <f t="shared" si="55"/>
        <v>3.0492180226701815</v>
      </c>
    </row>
    <row r="205" spans="1:14" x14ac:dyDescent="0.35">
      <c r="A205">
        <v>1</v>
      </c>
      <c r="B205" s="1">
        <v>45457</v>
      </c>
      <c r="C205" s="10" t="s">
        <v>16</v>
      </c>
      <c r="D205" t="s">
        <v>9</v>
      </c>
      <c r="E205" t="s">
        <v>2</v>
      </c>
      <c r="F205" t="s">
        <v>9</v>
      </c>
      <c r="G205">
        <v>2.5000000000000001E-2</v>
      </c>
      <c r="H205">
        <v>10</v>
      </c>
      <c r="I205">
        <f t="shared" si="61"/>
        <v>0</v>
      </c>
      <c r="K205">
        <f t="shared" si="62"/>
        <v>27</v>
      </c>
      <c r="L205">
        <v>0</v>
      </c>
      <c r="M205">
        <f t="shared" si="60"/>
        <v>1080</v>
      </c>
      <c r="N205">
        <f t="shared" si="55"/>
        <v>3.0334237554869499</v>
      </c>
    </row>
    <row r="206" spans="1:14" x14ac:dyDescent="0.35">
      <c r="A206">
        <v>1</v>
      </c>
      <c r="B206" s="1">
        <v>45457</v>
      </c>
      <c r="C206" s="10" t="s">
        <v>16</v>
      </c>
      <c r="D206" t="s">
        <v>7</v>
      </c>
      <c r="E206" t="s">
        <v>10</v>
      </c>
      <c r="F206" t="s">
        <v>7</v>
      </c>
      <c r="G206">
        <v>0.09</v>
      </c>
      <c r="K206">
        <v>120</v>
      </c>
      <c r="M206">
        <f t="shared" si="60"/>
        <v>1333.3333333333335</v>
      </c>
      <c r="N206">
        <f t="shared" si="55"/>
        <v>3.1249387366082999</v>
      </c>
    </row>
    <row r="207" spans="1:14" x14ac:dyDescent="0.35">
      <c r="A207">
        <v>1</v>
      </c>
      <c r="B207" s="1">
        <v>45457</v>
      </c>
      <c r="C207" s="10" t="s">
        <v>16</v>
      </c>
      <c r="D207" t="s">
        <v>7</v>
      </c>
      <c r="E207" t="s">
        <v>10</v>
      </c>
      <c r="F207" t="s">
        <v>9</v>
      </c>
      <c r="G207">
        <v>0.09</v>
      </c>
      <c r="K207">
        <v>108</v>
      </c>
      <c r="M207">
        <f t="shared" si="60"/>
        <v>1200</v>
      </c>
      <c r="N207">
        <f t="shared" si="55"/>
        <v>3.0791812460476247</v>
      </c>
    </row>
    <row r="208" spans="1:14" x14ac:dyDescent="0.35">
      <c r="A208">
        <v>1</v>
      </c>
      <c r="B208" s="1">
        <v>45457</v>
      </c>
      <c r="C208" s="10" t="s">
        <v>16</v>
      </c>
      <c r="D208" t="s">
        <v>9</v>
      </c>
      <c r="E208" t="s">
        <v>10</v>
      </c>
      <c r="F208" t="s">
        <v>7</v>
      </c>
      <c r="G208">
        <v>0.09</v>
      </c>
      <c r="K208">
        <v>112</v>
      </c>
      <c r="M208">
        <f t="shared" si="60"/>
        <v>1244.4444444444446</v>
      </c>
      <c r="N208">
        <f t="shared" si="55"/>
        <v>3.0949755132308567</v>
      </c>
    </row>
    <row r="209" spans="1:14" x14ac:dyDescent="0.35">
      <c r="A209">
        <v>1</v>
      </c>
      <c r="B209" s="1">
        <v>45457</v>
      </c>
      <c r="C209" s="10" t="s">
        <v>16</v>
      </c>
      <c r="D209" t="s">
        <v>9</v>
      </c>
      <c r="E209" t="s">
        <v>10</v>
      </c>
      <c r="F209" t="s">
        <v>9</v>
      </c>
      <c r="G209">
        <v>0.09</v>
      </c>
      <c r="K209">
        <v>94</v>
      </c>
      <c r="M209">
        <f t="shared" si="60"/>
        <v>1044.4444444444446</v>
      </c>
      <c r="N209">
        <f t="shared" si="55"/>
        <v>3.018885344160374</v>
      </c>
    </row>
    <row r="210" spans="1:14" x14ac:dyDescent="0.35">
      <c r="A210" s="12">
        <v>1</v>
      </c>
      <c r="B210" s="13">
        <v>45457</v>
      </c>
      <c r="C210" s="12">
        <v>3795</v>
      </c>
      <c r="D210" s="12" t="s">
        <v>7</v>
      </c>
      <c r="E210" s="12" t="s">
        <v>2</v>
      </c>
      <c r="F210" s="12" t="s">
        <v>7</v>
      </c>
      <c r="G210" s="12">
        <v>1</v>
      </c>
      <c r="H210" s="12">
        <v>3</v>
      </c>
      <c r="I210" s="12">
        <v>2</v>
      </c>
      <c r="J210" s="12"/>
      <c r="K210" s="12">
        <v>239</v>
      </c>
      <c r="L210" s="12"/>
      <c r="M210" s="12">
        <f t="shared" si="60"/>
        <v>239</v>
      </c>
      <c r="N210" s="12">
        <f>LOG10(M210)</f>
        <v>2.3783979009481375</v>
      </c>
    </row>
    <row r="211" spans="1:14" x14ac:dyDescent="0.35">
      <c r="A211">
        <v>1</v>
      </c>
      <c r="B211" s="1">
        <v>45457</v>
      </c>
      <c r="C211" s="10">
        <v>3795</v>
      </c>
      <c r="D211" t="s">
        <v>7</v>
      </c>
      <c r="E211" t="s">
        <v>2</v>
      </c>
      <c r="F211" t="s">
        <v>9</v>
      </c>
      <c r="G211">
        <v>1</v>
      </c>
      <c r="H211">
        <v>3</v>
      </c>
      <c r="I211">
        <v>0</v>
      </c>
      <c r="K211">
        <v>244</v>
      </c>
      <c r="M211">
        <f t="shared" si="60"/>
        <v>244</v>
      </c>
      <c r="N211">
        <f t="shared" ref="N211:N233" si="63">LOG10(M211)</f>
        <v>2.3873898263387292</v>
      </c>
    </row>
    <row r="212" spans="1:14" x14ac:dyDescent="0.35">
      <c r="A212">
        <v>1</v>
      </c>
      <c r="B212" s="1">
        <v>45457</v>
      </c>
      <c r="C212" s="10">
        <v>3795</v>
      </c>
      <c r="D212" t="s">
        <v>7</v>
      </c>
      <c r="E212" t="s">
        <v>2</v>
      </c>
      <c r="F212" t="s">
        <v>7</v>
      </c>
      <c r="G212">
        <v>1</v>
      </c>
      <c r="H212">
        <v>5</v>
      </c>
      <c r="I212">
        <f>I210+J212</f>
        <v>2</v>
      </c>
      <c r="K212">
        <f>K210+L212</f>
        <v>327</v>
      </c>
      <c r="L212">
        <v>88</v>
      </c>
      <c r="M212">
        <f t="shared" si="60"/>
        <v>327</v>
      </c>
      <c r="N212">
        <f t="shared" si="63"/>
        <v>2.514547752660286</v>
      </c>
    </row>
    <row r="213" spans="1:14" x14ac:dyDescent="0.35">
      <c r="A213">
        <v>1</v>
      </c>
      <c r="B213" s="1">
        <v>45457</v>
      </c>
      <c r="C213" s="6">
        <v>3795</v>
      </c>
      <c r="D213" t="s">
        <v>7</v>
      </c>
      <c r="E213" t="s">
        <v>2</v>
      </c>
      <c r="F213" t="s">
        <v>9</v>
      </c>
      <c r="G213">
        <v>1</v>
      </c>
      <c r="H213">
        <v>5</v>
      </c>
      <c r="I213">
        <f>I211+J213</f>
        <v>0</v>
      </c>
      <c r="K213">
        <f>K211+L213</f>
        <v>354</v>
      </c>
      <c r="L213">
        <v>110</v>
      </c>
      <c r="M213">
        <f t="shared" si="60"/>
        <v>354</v>
      </c>
      <c r="N213">
        <f t="shared" si="63"/>
        <v>2.5490032620257876</v>
      </c>
    </row>
    <row r="214" spans="1:14" x14ac:dyDescent="0.35">
      <c r="A214">
        <v>1</v>
      </c>
      <c r="B214" s="1">
        <v>45457</v>
      </c>
      <c r="C214" s="10">
        <v>3795</v>
      </c>
      <c r="D214" t="s">
        <v>7</v>
      </c>
      <c r="E214" t="s">
        <v>2</v>
      </c>
      <c r="F214" t="s">
        <v>7</v>
      </c>
      <c r="G214">
        <v>1</v>
      </c>
      <c r="H214">
        <v>7</v>
      </c>
      <c r="I214">
        <f t="shared" ref="I214:I217" si="64">I212+J214</f>
        <v>3</v>
      </c>
      <c r="J214">
        <v>1</v>
      </c>
      <c r="K214">
        <f t="shared" ref="K214:K217" si="65">K212+L214</f>
        <v>336</v>
      </c>
      <c r="L214">
        <v>9</v>
      </c>
      <c r="M214">
        <f t="shared" si="60"/>
        <v>336</v>
      </c>
      <c r="N214">
        <f t="shared" si="63"/>
        <v>2.5263392773898441</v>
      </c>
    </row>
    <row r="215" spans="1:14" x14ac:dyDescent="0.35">
      <c r="A215">
        <v>1</v>
      </c>
      <c r="B215" s="1">
        <v>45457</v>
      </c>
      <c r="C215" s="10">
        <v>3795</v>
      </c>
      <c r="D215" t="s">
        <v>7</v>
      </c>
      <c r="E215" t="s">
        <v>2</v>
      </c>
      <c r="F215" t="s">
        <v>9</v>
      </c>
      <c r="G215">
        <v>1</v>
      </c>
      <c r="H215">
        <v>7</v>
      </c>
      <c r="I215">
        <f t="shared" si="64"/>
        <v>0</v>
      </c>
      <c r="K215">
        <f t="shared" si="65"/>
        <v>386</v>
      </c>
      <c r="L215">
        <v>32</v>
      </c>
      <c r="M215">
        <f t="shared" si="60"/>
        <v>386</v>
      </c>
      <c r="N215">
        <f t="shared" si="63"/>
        <v>2.5865873046717551</v>
      </c>
    </row>
    <row r="216" spans="1:14" x14ac:dyDescent="0.35">
      <c r="A216">
        <v>1</v>
      </c>
      <c r="B216" s="1">
        <v>45457</v>
      </c>
      <c r="C216" s="6">
        <v>3795</v>
      </c>
      <c r="D216" t="s">
        <v>7</v>
      </c>
      <c r="E216" t="s">
        <v>2</v>
      </c>
      <c r="F216" t="s">
        <v>7</v>
      </c>
      <c r="G216">
        <v>1</v>
      </c>
      <c r="H216">
        <v>10</v>
      </c>
      <c r="I216">
        <f t="shared" si="64"/>
        <v>3</v>
      </c>
      <c r="K216">
        <f t="shared" si="65"/>
        <v>339</v>
      </c>
      <c r="L216">
        <v>3</v>
      </c>
      <c r="M216">
        <f t="shared" si="60"/>
        <v>339</v>
      </c>
      <c r="N216">
        <f t="shared" si="63"/>
        <v>2.5301996982030821</v>
      </c>
    </row>
    <row r="217" spans="1:14" x14ac:dyDescent="0.35">
      <c r="A217">
        <v>1</v>
      </c>
      <c r="B217" s="1">
        <v>45457</v>
      </c>
      <c r="C217" s="10">
        <v>3795</v>
      </c>
      <c r="D217" t="s">
        <v>7</v>
      </c>
      <c r="E217" t="s">
        <v>2</v>
      </c>
      <c r="F217" t="s">
        <v>9</v>
      </c>
      <c r="G217">
        <v>1</v>
      </c>
      <c r="H217">
        <v>10</v>
      </c>
      <c r="I217">
        <f t="shared" si="64"/>
        <v>0</v>
      </c>
      <c r="K217">
        <f t="shared" si="65"/>
        <v>399</v>
      </c>
      <c r="L217">
        <v>13</v>
      </c>
      <c r="M217">
        <f t="shared" si="60"/>
        <v>399</v>
      </c>
      <c r="N217">
        <f t="shared" si="63"/>
        <v>2.6009728956867484</v>
      </c>
    </row>
    <row r="218" spans="1:14" x14ac:dyDescent="0.35">
      <c r="A218">
        <v>1</v>
      </c>
      <c r="B218" s="1">
        <v>45457</v>
      </c>
      <c r="C218" s="10">
        <v>3795</v>
      </c>
      <c r="D218" t="s">
        <v>7</v>
      </c>
      <c r="E218" t="s">
        <v>2</v>
      </c>
      <c r="F218" t="s">
        <v>7</v>
      </c>
      <c r="G218">
        <v>0.1</v>
      </c>
      <c r="H218">
        <v>3</v>
      </c>
      <c r="K218" t="s">
        <v>17</v>
      </c>
      <c r="M218" t="e">
        <f t="shared" si="60"/>
        <v>#VALUE!</v>
      </c>
      <c r="N218" t="e">
        <f t="shared" si="63"/>
        <v>#VALUE!</v>
      </c>
    </row>
    <row r="219" spans="1:14" x14ac:dyDescent="0.35">
      <c r="A219">
        <v>1</v>
      </c>
      <c r="B219" s="1">
        <v>45457</v>
      </c>
      <c r="C219" s="6">
        <v>3795</v>
      </c>
      <c r="D219" t="s">
        <v>7</v>
      </c>
      <c r="E219" t="s">
        <v>2</v>
      </c>
      <c r="F219" t="s">
        <v>9</v>
      </c>
      <c r="G219">
        <v>0.1</v>
      </c>
      <c r="H219">
        <v>3</v>
      </c>
      <c r="K219" t="s">
        <v>17</v>
      </c>
      <c r="M219" t="e">
        <f t="shared" si="60"/>
        <v>#VALUE!</v>
      </c>
      <c r="N219" t="e">
        <f t="shared" si="63"/>
        <v>#VALUE!</v>
      </c>
    </row>
    <row r="220" spans="1:14" x14ac:dyDescent="0.35">
      <c r="A220">
        <v>1</v>
      </c>
      <c r="B220" s="1">
        <v>45457</v>
      </c>
      <c r="C220" s="10">
        <v>3795</v>
      </c>
      <c r="D220" t="s">
        <v>7</v>
      </c>
      <c r="E220" t="s">
        <v>2</v>
      </c>
      <c r="F220" t="s">
        <v>7</v>
      </c>
      <c r="G220">
        <v>0.1</v>
      </c>
      <c r="H220">
        <v>5</v>
      </c>
      <c r="I220">
        <f>I218+J220</f>
        <v>0</v>
      </c>
      <c r="K220" t="e">
        <f>K218+L220</f>
        <v>#VALUE!</v>
      </c>
      <c r="M220" t="e">
        <f t="shared" si="60"/>
        <v>#VALUE!</v>
      </c>
      <c r="N220" t="e">
        <f t="shared" si="63"/>
        <v>#VALUE!</v>
      </c>
    </row>
    <row r="221" spans="1:14" x14ac:dyDescent="0.35">
      <c r="A221">
        <v>1</v>
      </c>
      <c r="B221" s="1">
        <v>45457</v>
      </c>
      <c r="C221" s="10">
        <v>3795</v>
      </c>
      <c r="D221" t="s">
        <v>7</v>
      </c>
      <c r="E221" t="s">
        <v>2</v>
      </c>
      <c r="F221" t="s">
        <v>9</v>
      </c>
      <c r="G221">
        <v>0.1</v>
      </c>
      <c r="H221">
        <v>5</v>
      </c>
      <c r="I221">
        <f t="shared" ref="I221:I225" si="66">I219+J221</f>
        <v>0</v>
      </c>
      <c r="K221" t="e">
        <f>K219+L221</f>
        <v>#VALUE!</v>
      </c>
      <c r="M221" t="e">
        <f t="shared" si="60"/>
        <v>#VALUE!</v>
      </c>
      <c r="N221" t="e">
        <f t="shared" si="63"/>
        <v>#VALUE!</v>
      </c>
    </row>
    <row r="222" spans="1:14" x14ac:dyDescent="0.35">
      <c r="A222">
        <v>1</v>
      </c>
      <c r="B222" s="1">
        <v>45457</v>
      </c>
      <c r="C222" s="6">
        <v>3795</v>
      </c>
      <c r="D222" t="s">
        <v>7</v>
      </c>
      <c r="E222" t="s">
        <v>2</v>
      </c>
      <c r="F222" t="s">
        <v>7</v>
      </c>
      <c r="G222">
        <v>0.1</v>
      </c>
      <c r="H222">
        <v>7</v>
      </c>
      <c r="I222">
        <f t="shared" si="66"/>
        <v>0</v>
      </c>
      <c r="K222" t="e">
        <f t="shared" ref="K222:K225" si="67">K220+L222</f>
        <v>#VALUE!</v>
      </c>
      <c r="M222" t="e">
        <f t="shared" si="60"/>
        <v>#VALUE!</v>
      </c>
      <c r="N222" t="e">
        <f t="shared" si="63"/>
        <v>#VALUE!</v>
      </c>
    </row>
    <row r="223" spans="1:14" x14ac:dyDescent="0.35">
      <c r="A223">
        <v>1</v>
      </c>
      <c r="B223" s="1">
        <v>45457</v>
      </c>
      <c r="C223" s="10">
        <v>3795</v>
      </c>
      <c r="D223" t="s">
        <v>7</v>
      </c>
      <c r="E223" t="s">
        <v>2</v>
      </c>
      <c r="F223" t="s">
        <v>9</v>
      </c>
      <c r="G223">
        <v>0.1</v>
      </c>
      <c r="H223">
        <v>7</v>
      </c>
      <c r="I223">
        <f t="shared" si="66"/>
        <v>0</v>
      </c>
      <c r="K223" t="e">
        <f t="shared" si="67"/>
        <v>#VALUE!</v>
      </c>
      <c r="M223" t="e">
        <f t="shared" si="60"/>
        <v>#VALUE!</v>
      </c>
      <c r="N223" t="e">
        <f t="shared" si="63"/>
        <v>#VALUE!</v>
      </c>
    </row>
    <row r="224" spans="1:14" x14ac:dyDescent="0.35">
      <c r="A224">
        <v>1</v>
      </c>
      <c r="B224" s="1">
        <v>45457</v>
      </c>
      <c r="C224" s="10">
        <v>3795</v>
      </c>
      <c r="D224" t="s">
        <v>7</v>
      </c>
      <c r="E224" t="s">
        <v>2</v>
      </c>
      <c r="F224" t="s">
        <v>7</v>
      </c>
      <c r="G224">
        <v>0.1</v>
      </c>
      <c r="H224">
        <v>10</v>
      </c>
      <c r="I224">
        <f t="shared" si="66"/>
        <v>0</v>
      </c>
      <c r="K224" t="e">
        <f t="shared" si="67"/>
        <v>#VALUE!</v>
      </c>
      <c r="M224" t="e">
        <f t="shared" si="60"/>
        <v>#VALUE!</v>
      </c>
      <c r="N224" t="e">
        <f t="shared" si="63"/>
        <v>#VALUE!</v>
      </c>
    </row>
    <row r="225" spans="1:14" x14ac:dyDescent="0.35">
      <c r="A225">
        <v>1</v>
      </c>
      <c r="B225" s="1">
        <v>45457</v>
      </c>
      <c r="C225" s="6">
        <v>3795</v>
      </c>
      <c r="D225" t="s">
        <v>7</v>
      </c>
      <c r="E225" t="s">
        <v>2</v>
      </c>
      <c r="F225" t="s">
        <v>9</v>
      </c>
      <c r="G225">
        <v>0.1</v>
      </c>
      <c r="H225">
        <v>10</v>
      </c>
      <c r="I225">
        <f t="shared" si="66"/>
        <v>0</v>
      </c>
      <c r="K225" t="e">
        <f t="shared" si="67"/>
        <v>#VALUE!</v>
      </c>
      <c r="M225" t="e">
        <f t="shared" si="60"/>
        <v>#VALUE!</v>
      </c>
      <c r="N225" t="e">
        <f t="shared" si="63"/>
        <v>#VALUE!</v>
      </c>
    </row>
    <row r="226" spans="1:14" x14ac:dyDescent="0.35">
      <c r="A226">
        <v>1</v>
      </c>
      <c r="B226" s="1">
        <v>45457</v>
      </c>
      <c r="C226" s="10">
        <v>3795</v>
      </c>
      <c r="D226" t="s">
        <v>7</v>
      </c>
      <c r="E226" t="s">
        <v>2</v>
      </c>
      <c r="F226" t="s">
        <v>7</v>
      </c>
      <c r="G226">
        <v>2.5000000000000001E-2</v>
      </c>
      <c r="H226">
        <v>3</v>
      </c>
      <c r="I226">
        <v>1</v>
      </c>
      <c r="K226">
        <v>2</v>
      </c>
      <c r="M226">
        <f t="shared" si="60"/>
        <v>80</v>
      </c>
      <c r="N226">
        <f t="shared" si="63"/>
        <v>1.9030899869919435</v>
      </c>
    </row>
    <row r="227" spans="1:14" x14ac:dyDescent="0.35">
      <c r="A227">
        <v>1</v>
      </c>
      <c r="B227" s="1">
        <v>45457</v>
      </c>
      <c r="C227" s="10">
        <v>3795</v>
      </c>
      <c r="D227" t="s">
        <v>7</v>
      </c>
      <c r="E227" t="s">
        <v>2</v>
      </c>
      <c r="F227" t="s">
        <v>9</v>
      </c>
      <c r="G227">
        <v>2.5000000000000001E-2</v>
      </c>
      <c r="H227">
        <v>3</v>
      </c>
      <c r="I227">
        <v>0</v>
      </c>
      <c r="K227">
        <v>3</v>
      </c>
      <c r="M227">
        <f t="shared" si="60"/>
        <v>120</v>
      </c>
      <c r="N227">
        <f t="shared" si="63"/>
        <v>2.0791812460476247</v>
      </c>
    </row>
    <row r="228" spans="1:14" x14ac:dyDescent="0.35">
      <c r="A228">
        <v>1</v>
      </c>
      <c r="B228" s="1">
        <v>45457</v>
      </c>
      <c r="C228" s="6">
        <v>3795</v>
      </c>
      <c r="D228" t="s">
        <v>7</v>
      </c>
      <c r="E228" t="s">
        <v>2</v>
      </c>
      <c r="F228" t="s">
        <v>7</v>
      </c>
      <c r="G228">
        <v>2.5000000000000001E-2</v>
      </c>
      <c r="H228">
        <v>5</v>
      </c>
      <c r="I228">
        <f>I226+J228</f>
        <v>1</v>
      </c>
      <c r="K228">
        <f>K226+L228</f>
        <v>4</v>
      </c>
      <c r="L228">
        <v>2</v>
      </c>
      <c r="M228">
        <f t="shared" si="60"/>
        <v>160</v>
      </c>
      <c r="N228">
        <f t="shared" si="63"/>
        <v>2.2041199826559246</v>
      </c>
    </row>
    <row r="229" spans="1:14" x14ac:dyDescent="0.35">
      <c r="A229">
        <v>1</v>
      </c>
      <c r="B229" s="1">
        <v>45457</v>
      </c>
      <c r="C229" s="10">
        <v>3795</v>
      </c>
      <c r="D229" t="s">
        <v>7</v>
      </c>
      <c r="E229" t="s">
        <v>2</v>
      </c>
      <c r="F229" t="s">
        <v>9</v>
      </c>
      <c r="G229">
        <v>2.5000000000000001E-2</v>
      </c>
      <c r="H229">
        <v>5</v>
      </c>
      <c r="I229">
        <f t="shared" ref="I229:I233" si="68">I227+J229</f>
        <v>0</v>
      </c>
      <c r="K229">
        <f>K227+L229</f>
        <v>5</v>
      </c>
      <c r="L229">
        <v>2</v>
      </c>
      <c r="M229">
        <f t="shared" si="60"/>
        <v>200</v>
      </c>
      <c r="N229">
        <f t="shared" si="63"/>
        <v>2.3010299956639813</v>
      </c>
    </row>
    <row r="230" spans="1:14" x14ac:dyDescent="0.35">
      <c r="A230">
        <v>1</v>
      </c>
      <c r="B230" s="1">
        <v>45457</v>
      </c>
      <c r="C230" s="10">
        <v>3795</v>
      </c>
      <c r="D230" t="s">
        <v>7</v>
      </c>
      <c r="E230" t="s">
        <v>2</v>
      </c>
      <c r="F230" t="s">
        <v>7</v>
      </c>
      <c r="G230">
        <v>2.5000000000000001E-2</v>
      </c>
      <c r="H230">
        <v>7</v>
      </c>
      <c r="I230">
        <f t="shared" si="68"/>
        <v>1</v>
      </c>
      <c r="K230">
        <f t="shared" ref="K230:K233" si="69">K228+L230</f>
        <v>5</v>
      </c>
      <c r="L230">
        <v>1</v>
      </c>
      <c r="M230">
        <f t="shared" si="60"/>
        <v>200</v>
      </c>
      <c r="N230">
        <f t="shared" si="63"/>
        <v>2.3010299956639813</v>
      </c>
    </row>
    <row r="231" spans="1:14" x14ac:dyDescent="0.35">
      <c r="A231">
        <v>1</v>
      </c>
      <c r="B231" s="1">
        <v>45457</v>
      </c>
      <c r="C231" s="6">
        <v>3795</v>
      </c>
      <c r="D231" t="s">
        <v>7</v>
      </c>
      <c r="E231" t="s">
        <v>2</v>
      </c>
      <c r="F231" t="s">
        <v>9</v>
      </c>
      <c r="G231">
        <v>2.5000000000000001E-2</v>
      </c>
      <c r="H231">
        <v>7</v>
      </c>
      <c r="I231">
        <f t="shared" si="68"/>
        <v>0</v>
      </c>
      <c r="K231">
        <f t="shared" si="69"/>
        <v>5</v>
      </c>
      <c r="L231">
        <v>0</v>
      </c>
      <c r="M231">
        <f t="shared" si="60"/>
        <v>200</v>
      </c>
      <c r="N231">
        <f t="shared" si="63"/>
        <v>2.3010299956639813</v>
      </c>
    </row>
    <row r="232" spans="1:14" x14ac:dyDescent="0.35">
      <c r="A232">
        <v>1</v>
      </c>
      <c r="B232" s="1">
        <v>45457</v>
      </c>
      <c r="C232" s="10">
        <v>3795</v>
      </c>
      <c r="D232" t="s">
        <v>7</v>
      </c>
      <c r="E232" t="s">
        <v>2</v>
      </c>
      <c r="F232" t="s">
        <v>7</v>
      </c>
      <c r="G232">
        <v>2.5000000000000001E-2</v>
      </c>
      <c r="H232">
        <v>10</v>
      </c>
      <c r="I232">
        <f t="shared" si="68"/>
        <v>1</v>
      </c>
      <c r="K232">
        <f t="shared" si="69"/>
        <v>5</v>
      </c>
      <c r="L232">
        <v>0</v>
      </c>
      <c r="M232">
        <f t="shared" si="60"/>
        <v>200</v>
      </c>
      <c r="N232">
        <f t="shared" si="63"/>
        <v>2.3010299956639813</v>
      </c>
    </row>
    <row r="233" spans="1:14" x14ac:dyDescent="0.35">
      <c r="A233">
        <v>1</v>
      </c>
      <c r="B233" s="1">
        <v>45457</v>
      </c>
      <c r="C233" s="10">
        <v>3795</v>
      </c>
      <c r="D233" t="s">
        <v>7</v>
      </c>
      <c r="E233" t="s">
        <v>2</v>
      </c>
      <c r="F233" t="s">
        <v>9</v>
      </c>
      <c r="G233">
        <v>2.5000000000000001E-2</v>
      </c>
      <c r="H233">
        <v>10</v>
      </c>
      <c r="I233">
        <f t="shared" si="68"/>
        <v>0</v>
      </c>
      <c r="K233">
        <f t="shared" si="69"/>
        <v>5</v>
      </c>
      <c r="L233">
        <v>0</v>
      </c>
      <c r="M233">
        <f t="shared" si="60"/>
        <v>200</v>
      </c>
      <c r="N233">
        <f t="shared" si="63"/>
        <v>2.3010299956639813</v>
      </c>
    </row>
    <row r="234" spans="1:14" x14ac:dyDescent="0.35">
      <c r="A234">
        <v>1</v>
      </c>
      <c r="B234" s="1">
        <v>45457</v>
      </c>
      <c r="C234" s="6">
        <v>3795</v>
      </c>
      <c r="D234" t="s">
        <v>9</v>
      </c>
      <c r="E234" t="s">
        <v>2</v>
      </c>
      <c r="F234" t="s">
        <v>7</v>
      </c>
      <c r="G234">
        <v>1</v>
      </c>
      <c r="H234">
        <v>3</v>
      </c>
      <c r="I234">
        <v>0</v>
      </c>
      <c r="K234">
        <v>220</v>
      </c>
      <c r="M234">
        <f t="shared" si="60"/>
        <v>220</v>
      </c>
      <c r="N234">
        <f>LOG10(M234)</f>
        <v>2.3424226808222062</v>
      </c>
    </row>
    <row r="235" spans="1:14" x14ac:dyDescent="0.35">
      <c r="A235">
        <v>1</v>
      </c>
      <c r="B235" s="1">
        <v>45457</v>
      </c>
      <c r="C235" s="10">
        <v>3795</v>
      </c>
      <c r="D235" t="s">
        <v>9</v>
      </c>
      <c r="E235" t="s">
        <v>2</v>
      </c>
      <c r="F235" t="s">
        <v>9</v>
      </c>
      <c r="G235">
        <v>1</v>
      </c>
      <c r="H235">
        <v>3</v>
      </c>
      <c r="I235">
        <v>0</v>
      </c>
      <c r="K235">
        <v>278</v>
      </c>
      <c r="M235">
        <f t="shared" si="60"/>
        <v>278</v>
      </c>
      <c r="N235">
        <f t="shared" ref="N235:N261" si="70">LOG10(M235)</f>
        <v>2.4440447959180762</v>
      </c>
    </row>
    <row r="236" spans="1:14" x14ac:dyDescent="0.35">
      <c r="A236">
        <v>1</v>
      </c>
      <c r="B236" s="1">
        <v>45457</v>
      </c>
      <c r="C236" s="10">
        <v>3795</v>
      </c>
      <c r="D236" t="s">
        <v>9</v>
      </c>
      <c r="E236" t="s">
        <v>2</v>
      </c>
      <c r="F236" t="s">
        <v>7</v>
      </c>
      <c r="G236">
        <v>1</v>
      </c>
      <c r="H236">
        <v>5</v>
      </c>
      <c r="I236">
        <f>I234+J236</f>
        <v>0</v>
      </c>
      <c r="K236">
        <f>K234+L236</f>
        <v>335</v>
      </c>
      <c r="L236">
        <v>115</v>
      </c>
      <c r="M236">
        <f t="shared" si="60"/>
        <v>335</v>
      </c>
      <c r="N236">
        <f t="shared" si="70"/>
        <v>2.5250448070368452</v>
      </c>
    </row>
    <row r="237" spans="1:14" x14ac:dyDescent="0.35">
      <c r="A237">
        <v>1</v>
      </c>
      <c r="B237" s="1">
        <v>45457</v>
      </c>
      <c r="C237" s="6">
        <v>3795</v>
      </c>
      <c r="D237" t="s">
        <v>9</v>
      </c>
      <c r="E237" t="s">
        <v>2</v>
      </c>
      <c r="F237" t="s">
        <v>9</v>
      </c>
      <c r="G237">
        <v>1</v>
      </c>
      <c r="H237">
        <v>5</v>
      </c>
      <c r="I237">
        <f t="shared" ref="I237:I241" si="71">I235+J237</f>
        <v>0</v>
      </c>
      <c r="K237">
        <f>K235+L237</f>
        <v>363</v>
      </c>
      <c r="L237">
        <v>85</v>
      </c>
      <c r="M237">
        <f t="shared" si="60"/>
        <v>363</v>
      </c>
      <c r="N237">
        <f t="shared" si="70"/>
        <v>2.5599066250361124</v>
      </c>
    </row>
    <row r="238" spans="1:14" x14ac:dyDescent="0.35">
      <c r="A238">
        <v>1</v>
      </c>
      <c r="B238" s="1">
        <v>45457</v>
      </c>
      <c r="C238" s="10">
        <v>3795</v>
      </c>
      <c r="D238" t="s">
        <v>9</v>
      </c>
      <c r="E238" t="s">
        <v>2</v>
      </c>
      <c r="F238" t="s">
        <v>7</v>
      </c>
      <c r="G238">
        <v>1</v>
      </c>
      <c r="H238">
        <v>7</v>
      </c>
      <c r="I238">
        <f t="shared" si="71"/>
        <v>0</v>
      </c>
      <c r="K238">
        <f t="shared" ref="K238:K241" si="72">K236+L238</f>
        <v>350</v>
      </c>
      <c r="L238">
        <v>15</v>
      </c>
      <c r="M238">
        <f t="shared" si="60"/>
        <v>350</v>
      </c>
      <c r="N238">
        <f t="shared" si="70"/>
        <v>2.5440680443502757</v>
      </c>
    </row>
    <row r="239" spans="1:14" x14ac:dyDescent="0.35">
      <c r="A239">
        <v>1</v>
      </c>
      <c r="B239" s="1">
        <v>45457</v>
      </c>
      <c r="C239" s="10">
        <v>3795</v>
      </c>
      <c r="D239" t="s">
        <v>9</v>
      </c>
      <c r="E239" t="s">
        <v>2</v>
      </c>
      <c r="F239" t="s">
        <v>9</v>
      </c>
      <c r="G239">
        <v>1</v>
      </c>
      <c r="H239">
        <v>7</v>
      </c>
      <c r="I239">
        <f t="shared" si="71"/>
        <v>0</v>
      </c>
      <c r="K239">
        <f t="shared" si="72"/>
        <v>392</v>
      </c>
      <c r="L239">
        <v>29</v>
      </c>
      <c r="M239">
        <f t="shared" si="60"/>
        <v>392</v>
      </c>
      <c r="N239">
        <f t="shared" si="70"/>
        <v>2.5932860670204572</v>
      </c>
    </row>
    <row r="240" spans="1:14" x14ac:dyDescent="0.35">
      <c r="A240">
        <v>1</v>
      </c>
      <c r="B240" s="1">
        <v>45457</v>
      </c>
      <c r="C240" s="6">
        <v>3795</v>
      </c>
      <c r="D240" t="s">
        <v>9</v>
      </c>
      <c r="E240" t="s">
        <v>2</v>
      </c>
      <c r="F240" t="s">
        <v>7</v>
      </c>
      <c r="G240">
        <v>1</v>
      </c>
      <c r="H240">
        <v>10</v>
      </c>
      <c r="I240">
        <f t="shared" si="71"/>
        <v>0</v>
      </c>
      <c r="K240">
        <f t="shared" si="72"/>
        <v>350</v>
      </c>
      <c r="M240">
        <f t="shared" si="60"/>
        <v>350</v>
      </c>
      <c r="N240">
        <f t="shared" si="70"/>
        <v>2.5440680443502757</v>
      </c>
    </row>
    <row r="241" spans="1:19" s="4" customFormat="1" ht="15" thickBot="1" x14ac:dyDescent="0.4">
      <c r="A241">
        <v>1</v>
      </c>
      <c r="B241" s="1">
        <v>45457</v>
      </c>
      <c r="C241" s="10">
        <v>3795</v>
      </c>
      <c r="D241" t="s">
        <v>9</v>
      </c>
      <c r="E241" t="s">
        <v>2</v>
      </c>
      <c r="F241" t="s">
        <v>9</v>
      </c>
      <c r="G241">
        <v>1</v>
      </c>
      <c r="H241">
        <v>10</v>
      </c>
      <c r="I241">
        <f t="shared" si="71"/>
        <v>0</v>
      </c>
      <c r="J241"/>
      <c r="K241">
        <f t="shared" si="72"/>
        <v>392</v>
      </c>
      <c r="L241"/>
      <c r="M241">
        <f t="shared" si="60"/>
        <v>392</v>
      </c>
      <c r="N241">
        <f t="shared" si="70"/>
        <v>2.5932860670204572</v>
      </c>
      <c r="O241" s="10"/>
      <c r="P241" s="10"/>
      <c r="Q241" s="10"/>
      <c r="R241" s="10"/>
      <c r="S241" s="10"/>
    </row>
    <row r="242" spans="1:19" x14ac:dyDescent="0.35">
      <c r="A242">
        <v>1</v>
      </c>
      <c r="B242" s="1">
        <v>45457</v>
      </c>
      <c r="C242" s="10">
        <v>3795</v>
      </c>
      <c r="D242" t="s">
        <v>9</v>
      </c>
      <c r="E242" t="s">
        <v>2</v>
      </c>
      <c r="F242" t="s">
        <v>7</v>
      </c>
      <c r="G242">
        <v>0.1</v>
      </c>
      <c r="H242">
        <v>3</v>
      </c>
      <c r="K242" t="s">
        <v>17</v>
      </c>
      <c r="M242" t="e">
        <f t="shared" si="60"/>
        <v>#VALUE!</v>
      </c>
      <c r="N242" t="e">
        <f t="shared" si="70"/>
        <v>#VALUE!</v>
      </c>
    </row>
    <row r="243" spans="1:19" x14ac:dyDescent="0.35">
      <c r="A243">
        <v>1</v>
      </c>
      <c r="B243" s="1">
        <v>45457</v>
      </c>
      <c r="C243" s="6">
        <v>3795</v>
      </c>
      <c r="D243" t="s">
        <v>9</v>
      </c>
      <c r="E243" t="s">
        <v>2</v>
      </c>
      <c r="F243" t="s">
        <v>9</v>
      </c>
      <c r="G243">
        <v>0.1</v>
      </c>
      <c r="H243">
        <v>3</v>
      </c>
      <c r="K243" t="s">
        <v>17</v>
      </c>
      <c r="M243" t="e">
        <f t="shared" si="60"/>
        <v>#VALUE!</v>
      </c>
      <c r="N243" t="e">
        <f t="shared" si="70"/>
        <v>#VALUE!</v>
      </c>
    </row>
    <row r="244" spans="1:19" x14ac:dyDescent="0.35">
      <c r="A244">
        <v>1</v>
      </c>
      <c r="B244" s="1">
        <v>45457</v>
      </c>
      <c r="C244" s="10">
        <v>3795</v>
      </c>
      <c r="D244" t="s">
        <v>9</v>
      </c>
      <c r="E244" t="s">
        <v>2</v>
      </c>
      <c r="F244" t="s">
        <v>7</v>
      </c>
      <c r="G244">
        <v>0.1</v>
      </c>
      <c r="H244">
        <v>5</v>
      </c>
      <c r="I244">
        <f>I242+J244</f>
        <v>0</v>
      </c>
      <c r="K244" t="e">
        <f>K242+L244</f>
        <v>#VALUE!</v>
      </c>
      <c r="M244" t="e">
        <f t="shared" si="60"/>
        <v>#VALUE!</v>
      </c>
      <c r="N244" t="e">
        <f t="shared" si="70"/>
        <v>#VALUE!</v>
      </c>
    </row>
    <row r="245" spans="1:19" x14ac:dyDescent="0.35">
      <c r="A245">
        <v>1</v>
      </c>
      <c r="B245" s="1">
        <v>45457</v>
      </c>
      <c r="C245" s="10">
        <v>3795</v>
      </c>
      <c r="D245" t="s">
        <v>9</v>
      </c>
      <c r="E245" t="s">
        <v>2</v>
      </c>
      <c r="F245" t="s">
        <v>9</v>
      </c>
      <c r="G245">
        <v>0.1</v>
      </c>
      <c r="H245">
        <v>5</v>
      </c>
      <c r="I245">
        <f t="shared" ref="I245:I249" si="73">I243+J245</f>
        <v>0</v>
      </c>
      <c r="K245" t="e">
        <f>K243+L245</f>
        <v>#VALUE!</v>
      </c>
      <c r="M245" t="e">
        <f t="shared" si="60"/>
        <v>#VALUE!</v>
      </c>
      <c r="N245" t="e">
        <f t="shared" si="70"/>
        <v>#VALUE!</v>
      </c>
    </row>
    <row r="246" spans="1:19" x14ac:dyDescent="0.35">
      <c r="A246">
        <v>1</v>
      </c>
      <c r="B246" s="1">
        <v>45457</v>
      </c>
      <c r="C246" s="6">
        <v>3795</v>
      </c>
      <c r="D246" t="s">
        <v>9</v>
      </c>
      <c r="E246" t="s">
        <v>2</v>
      </c>
      <c r="F246" t="s">
        <v>7</v>
      </c>
      <c r="G246">
        <v>0.1</v>
      </c>
      <c r="H246">
        <v>7</v>
      </c>
      <c r="I246">
        <f t="shared" si="73"/>
        <v>0</v>
      </c>
      <c r="K246" t="e">
        <f t="shared" ref="K246:K249" si="74">K244+L246</f>
        <v>#VALUE!</v>
      </c>
      <c r="M246" t="e">
        <f t="shared" si="60"/>
        <v>#VALUE!</v>
      </c>
      <c r="N246" t="e">
        <f t="shared" si="70"/>
        <v>#VALUE!</v>
      </c>
    </row>
    <row r="247" spans="1:19" x14ac:dyDescent="0.35">
      <c r="A247">
        <v>1</v>
      </c>
      <c r="B247" s="1">
        <v>45457</v>
      </c>
      <c r="C247" s="10">
        <v>3795</v>
      </c>
      <c r="D247" t="s">
        <v>9</v>
      </c>
      <c r="E247" t="s">
        <v>2</v>
      </c>
      <c r="F247" t="s">
        <v>9</v>
      </c>
      <c r="G247">
        <v>0.1</v>
      </c>
      <c r="H247">
        <v>7</v>
      </c>
      <c r="I247">
        <f t="shared" si="73"/>
        <v>0</v>
      </c>
      <c r="K247" t="e">
        <f t="shared" si="74"/>
        <v>#VALUE!</v>
      </c>
      <c r="M247" t="e">
        <f t="shared" si="60"/>
        <v>#VALUE!</v>
      </c>
      <c r="N247" t="e">
        <f t="shared" si="70"/>
        <v>#VALUE!</v>
      </c>
    </row>
    <row r="248" spans="1:19" x14ac:dyDescent="0.35">
      <c r="A248">
        <v>1</v>
      </c>
      <c r="B248" s="1">
        <v>45457</v>
      </c>
      <c r="C248" s="10">
        <v>3795</v>
      </c>
      <c r="D248" t="s">
        <v>9</v>
      </c>
      <c r="E248" t="s">
        <v>2</v>
      </c>
      <c r="F248" t="s">
        <v>7</v>
      </c>
      <c r="G248">
        <v>0.1</v>
      </c>
      <c r="H248">
        <v>10</v>
      </c>
      <c r="I248">
        <f t="shared" si="73"/>
        <v>0</v>
      </c>
      <c r="K248" t="e">
        <f t="shared" si="74"/>
        <v>#VALUE!</v>
      </c>
      <c r="M248" t="e">
        <f t="shared" si="60"/>
        <v>#VALUE!</v>
      </c>
      <c r="N248" t="e">
        <f t="shared" si="70"/>
        <v>#VALUE!</v>
      </c>
    </row>
    <row r="249" spans="1:19" x14ac:dyDescent="0.35">
      <c r="A249">
        <v>1</v>
      </c>
      <c r="B249" s="1">
        <v>45457</v>
      </c>
      <c r="C249" s="6">
        <v>3795</v>
      </c>
      <c r="D249" t="s">
        <v>9</v>
      </c>
      <c r="E249" t="s">
        <v>2</v>
      </c>
      <c r="F249" t="s">
        <v>9</v>
      </c>
      <c r="G249">
        <v>0.1</v>
      </c>
      <c r="H249">
        <v>10</v>
      </c>
      <c r="I249">
        <f t="shared" si="73"/>
        <v>0</v>
      </c>
      <c r="K249" t="e">
        <f t="shared" si="74"/>
        <v>#VALUE!</v>
      </c>
      <c r="M249" t="e">
        <f t="shared" si="60"/>
        <v>#VALUE!</v>
      </c>
      <c r="N249" t="e">
        <f t="shared" si="70"/>
        <v>#VALUE!</v>
      </c>
    </row>
    <row r="250" spans="1:19" x14ac:dyDescent="0.35">
      <c r="A250">
        <v>1</v>
      </c>
      <c r="B250" s="1">
        <v>45457</v>
      </c>
      <c r="C250" s="10">
        <v>3795</v>
      </c>
      <c r="D250" t="s">
        <v>9</v>
      </c>
      <c r="E250" t="s">
        <v>2</v>
      </c>
      <c r="F250" t="s">
        <v>7</v>
      </c>
      <c r="G250">
        <v>2.5000000000000001E-2</v>
      </c>
      <c r="H250">
        <v>3</v>
      </c>
      <c r="I250">
        <v>0</v>
      </c>
      <c r="K250">
        <v>3</v>
      </c>
      <c r="M250">
        <f t="shared" si="60"/>
        <v>120</v>
      </c>
      <c r="N250">
        <f t="shared" si="70"/>
        <v>2.0791812460476247</v>
      </c>
    </row>
    <row r="251" spans="1:19" x14ac:dyDescent="0.35">
      <c r="A251">
        <v>1</v>
      </c>
      <c r="B251" s="1">
        <v>45457</v>
      </c>
      <c r="C251" s="10">
        <v>3795</v>
      </c>
      <c r="D251" t="s">
        <v>9</v>
      </c>
      <c r="E251" t="s">
        <v>2</v>
      </c>
      <c r="F251" t="s">
        <v>9</v>
      </c>
      <c r="G251">
        <v>2.5000000000000001E-2</v>
      </c>
      <c r="H251">
        <v>3</v>
      </c>
      <c r="I251">
        <v>0</v>
      </c>
      <c r="K251">
        <v>2</v>
      </c>
      <c r="M251">
        <f t="shared" si="60"/>
        <v>80</v>
      </c>
      <c r="N251">
        <f t="shared" si="70"/>
        <v>1.9030899869919435</v>
      </c>
    </row>
    <row r="252" spans="1:19" x14ac:dyDescent="0.35">
      <c r="A252">
        <v>1</v>
      </c>
      <c r="B252" s="1">
        <v>45457</v>
      </c>
      <c r="C252" s="6">
        <v>3795</v>
      </c>
      <c r="D252" t="s">
        <v>9</v>
      </c>
      <c r="E252" t="s">
        <v>2</v>
      </c>
      <c r="F252" t="s">
        <v>7</v>
      </c>
      <c r="G252">
        <v>2.5000000000000001E-2</v>
      </c>
      <c r="H252">
        <v>5</v>
      </c>
      <c r="I252">
        <f>I250+J252</f>
        <v>0</v>
      </c>
      <c r="K252">
        <f>K250+L252</f>
        <v>3</v>
      </c>
      <c r="L252">
        <v>0</v>
      </c>
      <c r="M252">
        <f t="shared" si="60"/>
        <v>120</v>
      </c>
      <c r="N252">
        <f t="shared" si="70"/>
        <v>2.0791812460476247</v>
      </c>
    </row>
    <row r="253" spans="1:19" x14ac:dyDescent="0.35">
      <c r="A253">
        <v>1</v>
      </c>
      <c r="B253" s="1">
        <v>45457</v>
      </c>
      <c r="C253" s="10">
        <v>3795</v>
      </c>
      <c r="D253" t="s">
        <v>9</v>
      </c>
      <c r="E253" t="s">
        <v>2</v>
      </c>
      <c r="F253" t="s">
        <v>9</v>
      </c>
      <c r="G253">
        <v>2.5000000000000001E-2</v>
      </c>
      <c r="H253">
        <v>5</v>
      </c>
      <c r="I253">
        <f t="shared" ref="I253:I257" si="75">I251+J253</f>
        <v>0</v>
      </c>
      <c r="K253">
        <f>K251+L253</f>
        <v>5</v>
      </c>
      <c r="L253">
        <v>3</v>
      </c>
      <c r="M253">
        <f t="shared" si="60"/>
        <v>200</v>
      </c>
      <c r="N253">
        <f t="shared" si="70"/>
        <v>2.3010299956639813</v>
      </c>
    </row>
    <row r="254" spans="1:19" x14ac:dyDescent="0.35">
      <c r="A254">
        <v>1</v>
      </c>
      <c r="B254" s="1">
        <v>45457</v>
      </c>
      <c r="C254" s="10">
        <v>3795</v>
      </c>
      <c r="D254" t="s">
        <v>9</v>
      </c>
      <c r="E254" t="s">
        <v>2</v>
      </c>
      <c r="F254" t="s">
        <v>7</v>
      </c>
      <c r="G254">
        <v>2.5000000000000001E-2</v>
      </c>
      <c r="H254">
        <v>7</v>
      </c>
      <c r="I254">
        <f t="shared" si="75"/>
        <v>0</v>
      </c>
      <c r="K254">
        <f t="shared" ref="K254:K257" si="76">K252+L254</f>
        <v>3</v>
      </c>
      <c r="L254">
        <v>0</v>
      </c>
      <c r="M254">
        <f t="shared" si="60"/>
        <v>120</v>
      </c>
      <c r="N254">
        <f t="shared" si="70"/>
        <v>2.0791812460476247</v>
      </c>
    </row>
    <row r="255" spans="1:19" x14ac:dyDescent="0.35">
      <c r="A255">
        <v>1</v>
      </c>
      <c r="B255" s="1">
        <v>45457</v>
      </c>
      <c r="C255" s="6">
        <v>3795</v>
      </c>
      <c r="D255" t="s">
        <v>9</v>
      </c>
      <c r="E255" t="s">
        <v>2</v>
      </c>
      <c r="F255" t="s">
        <v>9</v>
      </c>
      <c r="G255">
        <v>2.5000000000000001E-2</v>
      </c>
      <c r="H255">
        <v>7</v>
      </c>
      <c r="I255">
        <f t="shared" si="75"/>
        <v>0</v>
      </c>
      <c r="K255">
        <f t="shared" si="76"/>
        <v>5</v>
      </c>
      <c r="L255">
        <v>0</v>
      </c>
      <c r="M255">
        <f t="shared" si="60"/>
        <v>200</v>
      </c>
      <c r="N255">
        <f t="shared" si="70"/>
        <v>2.3010299956639813</v>
      </c>
    </row>
    <row r="256" spans="1:19" x14ac:dyDescent="0.35">
      <c r="A256">
        <v>1</v>
      </c>
      <c r="B256" s="1">
        <v>45457</v>
      </c>
      <c r="C256" s="10">
        <v>3795</v>
      </c>
      <c r="D256" t="s">
        <v>9</v>
      </c>
      <c r="E256" t="s">
        <v>2</v>
      </c>
      <c r="F256" t="s">
        <v>7</v>
      </c>
      <c r="G256">
        <v>2.5000000000000001E-2</v>
      </c>
      <c r="H256">
        <v>10</v>
      </c>
      <c r="I256">
        <f t="shared" si="75"/>
        <v>0</v>
      </c>
      <c r="K256">
        <f t="shared" si="76"/>
        <v>3</v>
      </c>
      <c r="L256">
        <v>0</v>
      </c>
      <c r="M256">
        <f t="shared" si="60"/>
        <v>120</v>
      </c>
      <c r="N256">
        <f t="shared" si="70"/>
        <v>2.0791812460476247</v>
      </c>
    </row>
    <row r="257" spans="1:14" x14ac:dyDescent="0.35">
      <c r="A257">
        <v>1</v>
      </c>
      <c r="B257" s="1">
        <v>45457</v>
      </c>
      <c r="C257" s="10">
        <v>3795</v>
      </c>
      <c r="D257" t="s">
        <v>9</v>
      </c>
      <c r="E257" t="s">
        <v>2</v>
      </c>
      <c r="F257" t="s">
        <v>9</v>
      </c>
      <c r="G257">
        <v>2.5000000000000001E-2</v>
      </c>
      <c r="H257">
        <v>10</v>
      </c>
      <c r="I257">
        <f t="shared" si="75"/>
        <v>0</v>
      </c>
      <c r="K257">
        <f t="shared" si="76"/>
        <v>5</v>
      </c>
      <c r="L257">
        <v>0</v>
      </c>
      <c r="M257">
        <f t="shared" si="60"/>
        <v>200</v>
      </c>
      <c r="N257">
        <f t="shared" si="70"/>
        <v>2.3010299956639813</v>
      </c>
    </row>
    <row r="258" spans="1:14" x14ac:dyDescent="0.35">
      <c r="A258">
        <v>1</v>
      </c>
      <c r="B258" s="1">
        <v>45457</v>
      </c>
      <c r="C258" s="6">
        <v>3795</v>
      </c>
      <c r="D258" t="s">
        <v>7</v>
      </c>
      <c r="E258" t="s">
        <v>10</v>
      </c>
      <c r="F258" t="s">
        <v>7</v>
      </c>
      <c r="G258">
        <v>0.09</v>
      </c>
      <c r="K258">
        <v>40</v>
      </c>
      <c r="M258">
        <f t="shared" ref="M258:M321" si="77">K258/G258</f>
        <v>444.44444444444446</v>
      </c>
      <c r="N258">
        <f t="shared" si="70"/>
        <v>2.6478174818886377</v>
      </c>
    </row>
    <row r="259" spans="1:14" x14ac:dyDescent="0.35">
      <c r="A259">
        <v>1</v>
      </c>
      <c r="B259" s="1">
        <v>45457</v>
      </c>
      <c r="C259" s="10">
        <v>3795</v>
      </c>
      <c r="D259" t="s">
        <v>7</v>
      </c>
      <c r="E259" t="s">
        <v>10</v>
      </c>
      <c r="F259" t="s">
        <v>9</v>
      </c>
      <c r="G259">
        <v>0.09</v>
      </c>
      <c r="K259">
        <v>24</v>
      </c>
      <c r="M259">
        <f t="shared" si="77"/>
        <v>266.66666666666669</v>
      </c>
      <c r="N259">
        <f t="shared" si="70"/>
        <v>2.4259687322722812</v>
      </c>
    </row>
    <row r="260" spans="1:14" x14ac:dyDescent="0.35">
      <c r="A260">
        <v>1</v>
      </c>
      <c r="B260" s="1">
        <v>45457</v>
      </c>
      <c r="C260" s="10">
        <v>3795</v>
      </c>
      <c r="D260" t="s">
        <v>9</v>
      </c>
      <c r="E260" t="s">
        <v>10</v>
      </c>
      <c r="F260" t="s">
        <v>7</v>
      </c>
      <c r="G260">
        <v>0.09</v>
      </c>
      <c r="K260">
        <v>35</v>
      </c>
      <c r="M260">
        <f t="shared" si="77"/>
        <v>388.88888888888891</v>
      </c>
      <c r="N260">
        <f t="shared" si="70"/>
        <v>2.5898255349109509</v>
      </c>
    </row>
    <row r="261" spans="1:14" x14ac:dyDescent="0.35">
      <c r="A261">
        <v>1</v>
      </c>
      <c r="B261" s="1">
        <v>45457</v>
      </c>
      <c r="C261" s="6">
        <v>3795</v>
      </c>
      <c r="D261" t="s">
        <v>9</v>
      </c>
      <c r="E261" t="s">
        <v>10</v>
      </c>
      <c r="F261" t="s">
        <v>9</v>
      </c>
      <c r="G261">
        <v>0.09</v>
      </c>
      <c r="K261">
        <v>38</v>
      </c>
      <c r="M261">
        <f t="shared" si="77"/>
        <v>422.22222222222223</v>
      </c>
      <c r="N261">
        <f t="shared" si="70"/>
        <v>2.6255410871774854</v>
      </c>
    </row>
    <row r="262" spans="1:14" x14ac:dyDescent="0.35">
      <c r="A262" s="12">
        <v>1</v>
      </c>
      <c r="B262" s="13">
        <v>45457</v>
      </c>
      <c r="C262" s="12">
        <v>3796</v>
      </c>
      <c r="D262" s="12" t="s">
        <v>7</v>
      </c>
      <c r="E262" s="12" t="s">
        <v>2</v>
      </c>
      <c r="F262" s="12" t="s">
        <v>7</v>
      </c>
      <c r="G262" s="12">
        <v>1</v>
      </c>
      <c r="H262" s="12">
        <v>3</v>
      </c>
      <c r="I262" s="12"/>
      <c r="J262" s="12"/>
      <c r="K262" s="12">
        <v>269</v>
      </c>
      <c r="L262" s="12"/>
      <c r="M262" s="12">
        <f t="shared" si="77"/>
        <v>269</v>
      </c>
      <c r="N262" s="12">
        <f>LOG10(M262)</f>
        <v>2.4297522800024081</v>
      </c>
    </row>
    <row r="263" spans="1:14" x14ac:dyDescent="0.35">
      <c r="A263">
        <v>1</v>
      </c>
      <c r="B263" s="1">
        <v>45457</v>
      </c>
      <c r="C263" s="6">
        <v>3796</v>
      </c>
      <c r="D263" t="s">
        <v>7</v>
      </c>
      <c r="E263" t="s">
        <v>2</v>
      </c>
      <c r="F263" t="s">
        <v>9</v>
      </c>
      <c r="G263">
        <v>1</v>
      </c>
      <c r="H263">
        <v>3</v>
      </c>
      <c r="K263">
        <v>264</v>
      </c>
      <c r="M263">
        <f t="shared" si="77"/>
        <v>264</v>
      </c>
      <c r="N263">
        <f t="shared" ref="N263:N285" si="78">LOG10(M263)</f>
        <v>2.4216039268698313</v>
      </c>
    </row>
    <row r="264" spans="1:14" x14ac:dyDescent="0.35">
      <c r="A264">
        <v>1</v>
      </c>
      <c r="B264" s="1">
        <v>45457</v>
      </c>
      <c r="C264" s="6">
        <v>3796</v>
      </c>
      <c r="D264" t="s">
        <v>7</v>
      </c>
      <c r="E264" t="s">
        <v>2</v>
      </c>
      <c r="F264" t="s">
        <v>7</v>
      </c>
      <c r="G264">
        <v>1</v>
      </c>
      <c r="H264">
        <v>5</v>
      </c>
      <c r="I264">
        <f>I262+J264</f>
        <v>0</v>
      </c>
      <c r="K264">
        <f>K262+L264</f>
        <v>343</v>
      </c>
      <c r="L264">
        <v>74</v>
      </c>
      <c r="M264">
        <f t="shared" si="77"/>
        <v>343</v>
      </c>
      <c r="N264">
        <f t="shared" si="78"/>
        <v>2.5352941200427703</v>
      </c>
    </row>
    <row r="265" spans="1:14" x14ac:dyDescent="0.35">
      <c r="A265">
        <v>1</v>
      </c>
      <c r="B265" s="1">
        <v>45457</v>
      </c>
      <c r="C265" s="6">
        <v>3796</v>
      </c>
      <c r="D265" t="s">
        <v>7</v>
      </c>
      <c r="E265" t="s">
        <v>2</v>
      </c>
      <c r="F265" t="s">
        <v>9</v>
      </c>
      <c r="G265">
        <v>1</v>
      </c>
      <c r="H265">
        <v>5</v>
      </c>
      <c r="I265">
        <f>I263+J265</f>
        <v>0</v>
      </c>
      <c r="K265">
        <f>K263+L265</f>
        <v>321</v>
      </c>
      <c r="L265">
        <v>57</v>
      </c>
      <c r="M265">
        <f t="shared" si="77"/>
        <v>321</v>
      </c>
      <c r="N265">
        <f t="shared" si="78"/>
        <v>2.5065050324048719</v>
      </c>
    </row>
    <row r="266" spans="1:14" x14ac:dyDescent="0.35">
      <c r="A266">
        <v>1</v>
      </c>
      <c r="B266" s="1">
        <v>45457</v>
      </c>
      <c r="C266" s="6">
        <v>3796</v>
      </c>
      <c r="D266" t="s">
        <v>7</v>
      </c>
      <c r="E266" t="s">
        <v>2</v>
      </c>
      <c r="F266" t="s">
        <v>7</v>
      </c>
      <c r="G266">
        <v>1</v>
      </c>
      <c r="H266">
        <v>7</v>
      </c>
      <c r="I266">
        <f t="shared" ref="I266:I269" si="79">I264+J266</f>
        <v>0</v>
      </c>
      <c r="K266">
        <f t="shared" ref="K266:K269" si="80">K264+L266</f>
        <v>356</v>
      </c>
      <c r="L266">
        <v>13</v>
      </c>
      <c r="M266">
        <f t="shared" si="77"/>
        <v>356</v>
      </c>
      <c r="N266">
        <f t="shared" si="78"/>
        <v>2.5514499979728753</v>
      </c>
    </row>
    <row r="267" spans="1:14" x14ac:dyDescent="0.35">
      <c r="A267">
        <v>1</v>
      </c>
      <c r="B267" s="1">
        <v>45457</v>
      </c>
      <c r="C267" s="6">
        <v>3796</v>
      </c>
      <c r="D267" t="s">
        <v>7</v>
      </c>
      <c r="E267" t="s">
        <v>2</v>
      </c>
      <c r="F267" t="s">
        <v>9</v>
      </c>
      <c r="G267">
        <v>1</v>
      </c>
      <c r="H267">
        <v>7</v>
      </c>
      <c r="I267">
        <f t="shared" si="79"/>
        <v>0</v>
      </c>
      <c r="K267">
        <f t="shared" si="80"/>
        <v>337</v>
      </c>
      <c r="L267">
        <v>16</v>
      </c>
      <c r="M267">
        <f t="shared" si="77"/>
        <v>337</v>
      </c>
      <c r="N267">
        <f t="shared" si="78"/>
        <v>2.5276299008713385</v>
      </c>
    </row>
    <row r="268" spans="1:14" x14ac:dyDescent="0.35">
      <c r="A268">
        <v>1</v>
      </c>
      <c r="B268" s="1">
        <v>45457</v>
      </c>
      <c r="C268" s="6">
        <v>3796</v>
      </c>
      <c r="D268" t="s">
        <v>7</v>
      </c>
      <c r="E268" t="s">
        <v>2</v>
      </c>
      <c r="F268" t="s">
        <v>7</v>
      </c>
      <c r="G268">
        <v>1</v>
      </c>
      <c r="H268">
        <v>10</v>
      </c>
      <c r="I268">
        <f t="shared" si="79"/>
        <v>0</v>
      </c>
      <c r="K268">
        <f t="shared" si="80"/>
        <v>358</v>
      </c>
      <c r="L268">
        <v>2</v>
      </c>
      <c r="M268">
        <f t="shared" si="77"/>
        <v>358</v>
      </c>
      <c r="N268">
        <f t="shared" si="78"/>
        <v>2.5538830266438746</v>
      </c>
    </row>
    <row r="269" spans="1:14" x14ac:dyDescent="0.35">
      <c r="A269">
        <v>1</v>
      </c>
      <c r="B269" s="1">
        <v>45457</v>
      </c>
      <c r="C269" s="6">
        <v>3796</v>
      </c>
      <c r="D269" t="s">
        <v>7</v>
      </c>
      <c r="E269" t="s">
        <v>2</v>
      </c>
      <c r="F269" t="s">
        <v>9</v>
      </c>
      <c r="G269">
        <v>1</v>
      </c>
      <c r="H269">
        <v>10</v>
      </c>
      <c r="I269">
        <f t="shared" si="79"/>
        <v>0</v>
      </c>
      <c r="K269">
        <f t="shared" si="80"/>
        <v>342</v>
      </c>
      <c r="L269">
        <v>5</v>
      </c>
      <c r="M269">
        <f t="shared" si="77"/>
        <v>342</v>
      </c>
      <c r="N269">
        <f t="shared" si="78"/>
        <v>2.5340261060561349</v>
      </c>
    </row>
    <row r="270" spans="1:14" x14ac:dyDescent="0.35">
      <c r="A270">
        <v>1</v>
      </c>
      <c r="B270" s="1">
        <v>45457</v>
      </c>
      <c r="C270" s="6">
        <v>3796</v>
      </c>
      <c r="D270" t="s">
        <v>7</v>
      </c>
      <c r="E270" t="s">
        <v>2</v>
      </c>
      <c r="F270" t="s">
        <v>7</v>
      </c>
      <c r="G270">
        <v>0.1</v>
      </c>
      <c r="H270">
        <v>3</v>
      </c>
      <c r="K270" t="s">
        <v>17</v>
      </c>
      <c r="M270" t="e">
        <f t="shared" si="77"/>
        <v>#VALUE!</v>
      </c>
      <c r="N270" t="e">
        <f t="shared" si="78"/>
        <v>#VALUE!</v>
      </c>
    </row>
    <row r="271" spans="1:14" x14ac:dyDescent="0.35">
      <c r="A271">
        <v>1</v>
      </c>
      <c r="B271" s="1">
        <v>45457</v>
      </c>
      <c r="C271" s="6">
        <v>3796</v>
      </c>
      <c r="D271" t="s">
        <v>7</v>
      </c>
      <c r="E271" t="s">
        <v>2</v>
      </c>
      <c r="F271" t="s">
        <v>9</v>
      </c>
      <c r="G271">
        <v>0.1</v>
      </c>
      <c r="H271">
        <v>3</v>
      </c>
      <c r="K271" t="s">
        <v>17</v>
      </c>
      <c r="M271" t="e">
        <f t="shared" si="77"/>
        <v>#VALUE!</v>
      </c>
      <c r="N271" t="e">
        <f t="shared" si="78"/>
        <v>#VALUE!</v>
      </c>
    </row>
    <row r="272" spans="1:14" x14ac:dyDescent="0.35">
      <c r="A272">
        <v>1</v>
      </c>
      <c r="B272" s="1">
        <v>45457</v>
      </c>
      <c r="C272" s="6">
        <v>3796</v>
      </c>
      <c r="D272" t="s">
        <v>7</v>
      </c>
      <c r="E272" t="s">
        <v>2</v>
      </c>
      <c r="F272" t="s">
        <v>7</v>
      </c>
      <c r="G272">
        <v>0.1</v>
      </c>
      <c r="H272">
        <v>5</v>
      </c>
      <c r="I272">
        <f>I270+J272</f>
        <v>0</v>
      </c>
      <c r="K272" t="e">
        <f>K270+L272</f>
        <v>#VALUE!</v>
      </c>
      <c r="M272" t="e">
        <f t="shared" si="77"/>
        <v>#VALUE!</v>
      </c>
      <c r="N272" t="e">
        <f t="shared" si="78"/>
        <v>#VALUE!</v>
      </c>
    </row>
    <row r="273" spans="1:14" x14ac:dyDescent="0.35">
      <c r="A273">
        <v>1</v>
      </c>
      <c r="B273" s="1">
        <v>45457</v>
      </c>
      <c r="C273" s="6">
        <v>3796</v>
      </c>
      <c r="D273" t="s">
        <v>7</v>
      </c>
      <c r="E273" t="s">
        <v>2</v>
      </c>
      <c r="F273" t="s">
        <v>9</v>
      </c>
      <c r="G273">
        <v>0.1</v>
      </c>
      <c r="H273">
        <v>5</v>
      </c>
      <c r="I273">
        <f t="shared" ref="I273:I277" si="81">I271+J273</f>
        <v>0</v>
      </c>
      <c r="K273" t="e">
        <f>K271+L273</f>
        <v>#VALUE!</v>
      </c>
      <c r="M273" t="e">
        <f t="shared" si="77"/>
        <v>#VALUE!</v>
      </c>
      <c r="N273" t="e">
        <f t="shared" si="78"/>
        <v>#VALUE!</v>
      </c>
    </row>
    <row r="274" spans="1:14" x14ac:dyDescent="0.35">
      <c r="A274">
        <v>1</v>
      </c>
      <c r="B274" s="1">
        <v>45457</v>
      </c>
      <c r="C274" s="6">
        <v>3796</v>
      </c>
      <c r="D274" t="s">
        <v>7</v>
      </c>
      <c r="E274" t="s">
        <v>2</v>
      </c>
      <c r="F274" t="s">
        <v>7</v>
      </c>
      <c r="G274">
        <v>0.1</v>
      </c>
      <c r="H274">
        <v>7</v>
      </c>
      <c r="I274">
        <f t="shared" si="81"/>
        <v>0</v>
      </c>
      <c r="K274" t="e">
        <f t="shared" ref="K274:K277" si="82">K272+L274</f>
        <v>#VALUE!</v>
      </c>
      <c r="M274" t="e">
        <f t="shared" si="77"/>
        <v>#VALUE!</v>
      </c>
      <c r="N274" t="e">
        <f t="shared" si="78"/>
        <v>#VALUE!</v>
      </c>
    </row>
    <row r="275" spans="1:14" x14ac:dyDescent="0.35">
      <c r="A275">
        <v>1</v>
      </c>
      <c r="B275" s="1">
        <v>45457</v>
      </c>
      <c r="C275" s="6">
        <v>3796</v>
      </c>
      <c r="D275" t="s">
        <v>7</v>
      </c>
      <c r="E275" t="s">
        <v>2</v>
      </c>
      <c r="F275" t="s">
        <v>9</v>
      </c>
      <c r="G275">
        <v>0.1</v>
      </c>
      <c r="H275">
        <v>7</v>
      </c>
      <c r="I275">
        <f t="shared" si="81"/>
        <v>0</v>
      </c>
      <c r="K275" t="e">
        <f t="shared" si="82"/>
        <v>#VALUE!</v>
      </c>
      <c r="M275" t="e">
        <f t="shared" si="77"/>
        <v>#VALUE!</v>
      </c>
      <c r="N275" t="e">
        <f t="shared" si="78"/>
        <v>#VALUE!</v>
      </c>
    </row>
    <row r="276" spans="1:14" x14ac:dyDescent="0.35">
      <c r="A276">
        <v>1</v>
      </c>
      <c r="B276" s="1">
        <v>45457</v>
      </c>
      <c r="C276" s="6">
        <v>3796</v>
      </c>
      <c r="D276" t="s">
        <v>7</v>
      </c>
      <c r="E276" t="s">
        <v>2</v>
      </c>
      <c r="F276" t="s">
        <v>7</v>
      </c>
      <c r="G276">
        <v>0.1</v>
      </c>
      <c r="H276">
        <v>10</v>
      </c>
      <c r="I276">
        <f t="shared" si="81"/>
        <v>0</v>
      </c>
      <c r="K276" t="e">
        <f t="shared" si="82"/>
        <v>#VALUE!</v>
      </c>
      <c r="M276" t="e">
        <f t="shared" si="77"/>
        <v>#VALUE!</v>
      </c>
      <c r="N276" t="e">
        <f t="shared" si="78"/>
        <v>#VALUE!</v>
      </c>
    </row>
    <row r="277" spans="1:14" x14ac:dyDescent="0.35">
      <c r="A277">
        <v>1</v>
      </c>
      <c r="B277" s="1">
        <v>45457</v>
      </c>
      <c r="C277" s="6">
        <v>3796</v>
      </c>
      <c r="D277" t="s">
        <v>7</v>
      </c>
      <c r="E277" t="s">
        <v>2</v>
      </c>
      <c r="F277" t="s">
        <v>9</v>
      </c>
      <c r="G277">
        <v>0.1</v>
      </c>
      <c r="H277">
        <v>10</v>
      </c>
      <c r="I277">
        <f t="shared" si="81"/>
        <v>0</v>
      </c>
      <c r="K277" t="e">
        <f t="shared" si="82"/>
        <v>#VALUE!</v>
      </c>
      <c r="M277" t="e">
        <f t="shared" si="77"/>
        <v>#VALUE!</v>
      </c>
      <c r="N277" t="e">
        <f t="shared" si="78"/>
        <v>#VALUE!</v>
      </c>
    </row>
    <row r="278" spans="1:14" x14ac:dyDescent="0.35">
      <c r="A278">
        <v>1</v>
      </c>
      <c r="B278" s="1">
        <v>45457</v>
      </c>
      <c r="C278" s="6">
        <v>3796</v>
      </c>
      <c r="D278" t="s">
        <v>7</v>
      </c>
      <c r="E278" t="s">
        <v>2</v>
      </c>
      <c r="F278" t="s">
        <v>7</v>
      </c>
      <c r="G278">
        <v>2.5000000000000001E-2</v>
      </c>
      <c r="H278">
        <v>3</v>
      </c>
      <c r="K278">
        <v>2</v>
      </c>
      <c r="M278">
        <f t="shared" si="77"/>
        <v>80</v>
      </c>
      <c r="N278">
        <f t="shared" si="78"/>
        <v>1.9030899869919435</v>
      </c>
    </row>
    <row r="279" spans="1:14" x14ac:dyDescent="0.35">
      <c r="A279">
        <v>1</v>
      </c>
      <c r="B279" s="1">
        <v>45457</v>
      </c>
      <c r="C279" s="6">
        <v>3796</v>
      </c>
      <c r="D279" t="s">
        <v>7</v>
      </c>
      <c r="E279" t="s">
        <v>2</v>
      </c>
      <c r="F279" t="s">
        <v>9</v>
      </c>
      <c r="G279">
        <v>2.5000000000000001E-2</v>
      </c>
      <c r="H279">
        <v>3</v>
      </c>
      <c r="K279">
        <v>4</v>
      </c>
      <c r="M279">
        <f t="shared" si="77"/>
        <v>160</v>
      </c>
      <c r="N279">
        <f t="shared" si="78"/>
        <v>2.2041199826559246</v>
      </c>
    </row>
    <row r="280" spans="1:14" x14ac:dyDescent="0.35">
      <c r="A280">
        <v>1</v>
      </c>
      <c r="B280" s="1">
        <v>45457</v>
      </c>
      <c r="C280" s="6">
        <v>3796</v>
      </c>
      <c r="D280" t="s">
        <v>7</v>
      </c>
      <c r="E280" t="s">
        <v>2</v>
      </c>
      <c r="F280" t="s">
        <v>7</v>
      </c>
      <c r="G280">
        <v>2.5000000000000001E-2</v>
      </c>
      <c r="H280">
        <v>5</v>
      </c>
      <c r="I280">
        <f>I278+J280</f>
        <v>0</v>
      </c>
      <c r="K280">
        <f>K278+L280</f>
        <v>3</v>
      </c>
      <c r="L280">
        <v>1</v>
      </c>
      <c r="M280">
        <f t="shared" si="77"/>
        <v>120</v>
      </c>
      <c r="N280">
        <f t="shared" si="78"/>
        <v>2.0791812460476247</v>
      </c>
    </row>
    <row r="281" spans="1:14" x14ac:dyDescent="0.35">
      <c r="A281">
        <v>1</v>
      </c>
      <c r="B281" s="1">
        <v>45457</v>
      </c>
      <c r="C281" s="6">
        <v>3796</v>
      </c>
      <c r="D281" t="s">
        <v>7</v>
      </c>
      <c r="E281" t="s">
        <v>2</v>
      </c>
      <c r="F281" t="s">
        <v>9</v>
      </c>
      <c r="G281">
        <v>2.5000000000000001E-2</v>
      </c>
      <c r="H281">
        <v>5</v>
      </c>
      <c r="I281">
        <f t="shared" ref="I281:I285" si="83">I279+J281</f>
        <v>0</v>
      </c>
      <c r="K281">
        <f>K279+L281</f>
        <v>5</v>
      </c>
      <c r="L281">
        <v>1</v>
      </c>
      <c r="M281">
        <f t="shared" si="77"/>
        <v>200</v>
      </c>
      <c r="N281">
        <f t="shared" si="78"/>
        <v>2.3010299956639813</v>
      </c>
    </row>
    <row r="282" spans="1:14" x14ac:dyDescent="0.35">
      <c r="A282">
        <v>1</v>
      </c>
      <c r="B282" s="1">
        <v>45457</v>
      </c>
      <c r="C282" s="6">
        <v>3796</v>
      </c>
      <c r="D282" t="s">
        <v>7</v>
      </c>
      <c r="E282" t="s">
        <v>2</v>
      </c>
      <c r="F282" t="s">
        <v>7</v>
      </c>
      <c r="G282">
        <v>2.5000000000000001E-2</v>
      </c>
      <c r="H282">
        <v>7</v>
      </c>
      <c r="I282">
        <f t="shared" si="83"/>
        <v>0</v>
      </c>
      <c r="K282">
        <f t="shared" ref="K282:K285" si="84">K280+L282</f>
        <v>3</v>
      </c>
      <c r="L282">
        <v>0</v>
      </c>
      <c r="M282">
        <f t="shared" si="77"/>
        <v>120</v>
      </c>
      <c r="N282">
        <f t="shared" si="78"/>
        <v>2.0791812460476247</v>
      </c>
    </row>
    <row r="283" spans="1:14" x14ac:dyDescent="0.35">
      <c r="A283">
        <v>1</v>
      </c>
      <c r="B283" s="1">
        <v>45457</v>
      </c>
      <c r="C283" s="6">
        <v>3796</v>
      </c>
      <c r="D283" t="s">
        <v>7</v>
      </c>
      <c r="E283" t="s">
        <v>2</v>
      </c>
      <c r="F283" t="s">
        <v>9</v>
      </c>
      <c r="G283">
        <v>2.5000000000000001E-2</v>
      </c>
      <c r="H283">
        <v>7</v>
      </c>
      <c r="I283">
        <f t="shared" si="83"/>
        <v>0</v>
      </c>
      <c r="K283">
        <f t="shared" si="84"/>
        <v>5</v>
      </c>
      <c r="L283">
        <v>0</v>
      </c>
      <c r="M283">
        <f t="shared" si="77"/>
        <v>200</v>
      </c>
      <c r="N283">
        <f t="shared" si="78"/>
        <v>2.3010299956639813</v>
      </c>
    </row>
    <row r="284" spans="1:14" x14ac:dyDescent="0.35">
      <c r="A284">
        <v>1</v>
      </c>
      <c r="B284" s="1">
        <v>45457</v>
      </c>
      <c r="C284" s="6">
        <v>3796</v>
      </c>
      <c r="D284" t="s">
        <v>7</v>
      </c>
      <c r="E284" t="s">
        <v>2</v>
      </c>
      <c r="F284" t="s">
        <v>7</v>
      </c>
      <c r="G284">
        <v>2.5000000000000001E-2</v>
      </c>
      <c r="H284">
        <v>10</v>
      </c>
      <c r="I284">
        <f t="shared" si="83"/>
        <v>0</v>
      </c>
      <c r="K284">
        <f t="shared" si="84"/>
        <v>3</v>
      </c>
      <c r="L284">
        <v>0</v>
      </c>
      <c r="M284">
        <f t="shared" si="77"/>
        <v>120</v>
      </c>
      <c r="N284">
        <f t="shared" si="78"/>
        <v>2.0791812460476247</v>
      </c>
    </row>
    <row r="285" spans="1:14" x14ac:dyDescent="0.35">
      <c r="A285">
        <v>1</v>
      </c>
      <c r="B285" s="1">
        <v>45457</v>
      </c>
      <c r="C285" s="6">
        <v>3796</v>
      </c>
      <c r="D285" t="s">
        <v>7</v>
      </c>
      <c r="E285" t="s">
        <v>2</v>
      </c>
      <c r="F285" t="s">
        <v>9</v>
      </c>
      <c r="G285">
        <v>2.5000000000000001E-2</v>
      </c>
      <c r="H285">
        <v>10</v>
      </c>
      <c r="I285">
        <f t="shared" si="83"/>
        <v>0</v>
      </c>
      <c r="K285">
        <f t="shared" si="84"/>
        <v>5</v>
      </c>
      <c r="L285">
        <v>0</v>
      </c>
      <c r="M285">
        <f t="shared" si="77"/>
        <v>200</v>
      </c>
      <c r="N285">
        <f t="shared" si="78"/>
        <v>2.3010299956639813</v>
      </c>
    </row>
    <row r="286" spans="1:14" x14ac:dyDescent="0.35">
      <c r="A286">
        <v>1</v>
      </c>
      <c r="B286" s="1">
        <v>45457</v>
      </c>
      <c r="C286" s="6">
        <v>3796</v>
      </c>
      <c r="D286" t="s">
        <v>9</v>
      </c>
      <c r="E286" t="s">
        <v>2</v>
      </c>
      <c r="F286" t="s">
        <v>7</v>
      </c>
      <c r="G286">
        <v>1</v>
      </c>
      <c r="H286">
        <v>3</v>
      </c>
      <c r="K286">
        <v>225</v>
      </c>
      <c r="M286">
        <f t="shared" si="77"/>
        <v>225</v>
      </c>
      <c r="N286">
        <f>LOG10(M286)</f>
        <v>2.3521825181113627</v>
      </c>
    </row>
    <row r="287" spans="1:14" x14ac:dyDescent="0.35">
      <c r="A287">
        <v>1</v>
      </c>
      <c r="B287" s="1">
        <v>45457</v>
      </c>
      <c r="C287" s="6">
        <v>3796</v>
      </c>
      <c r="D287" t="s">
        <v>9</v>
      </c>
      <c r="E287" t="s">
        <v>2</v>
      </c>
      <c r="F287" t="s">
        <v>9</v>
      </c>
      <c r="G287">
        <v>1</v>
      </c>
      <c r="H287">
        <v>3</v>
      </c>
      <c r="K287">
        <v>271</v>
      </c>
      <c r="M287">
        <f t="shared" si="77"/>
        <v>271</v>
      </c>
      <c r="N287">
        <f t="shared" ref="N287:N313" si="85">LOG10(M287)</f>
        <v>2.4329692908744058</v>
      </c>
    </row>
    <row r="288" spans="1:14" x14ac:dyDescent="0.35">
      <c r="A288">
        <v>1</v>
      </c>
      <c r="B288" s="1">
        <v>45457</v>
      </c>
      <c r="C288" s="6">
        <v>3796</v>
      </c>
      <c r="D288" t="s">
        <v>9</v>
      </c>
      <c r="E288" t="s">
        <v>2</v>
      </c>
      <c r="F288" t="s">
        <v>7</v>
      </c>
      <c r="G288">
        <v>1</v>
      </c>
      <c r="H288">
        <v>5</v>
      </c>
      <c r="I288">
        <f>I286+J288</f>
        <v>0</v>
      </c>
      <c r="K288">
        <f>K286+L288</f>
        <v>275</v>
      </c>
      <c r="L288">
        <v>50</v>
      </c>
      <c r="M288">
        <f t="shared" si="77"/>
        <v>275</v>
      </c>
      <c r="N288">
        <f t="shared" si="85"/>
        <v>2.4393326938302629</v>
      </c>
    </row>
    <row r="289" spans="1:14" x14ac:dyDescent="0.35">
      <c r="A289">
        <v>1</v>
      </c>
      <c r="B289" s="1">
        <v>45457</v>
      </c>
      <c r="C289" s="6">
        <v>3796</v>
      </c>
      <c r="D289" t="s">
        <v>9</v>
      </c>
      <c r="E289" t="s">
        <v>2</v>
      </c>
      <c r="F289" t="s">
        <v>9</v>
      </c>
      <c r="G289">
        <v>1</v>
      </c>
      <c r="H289">
        <v>5</v>
      </c>
      <c r="I289">
        <f t="shared" ref="I289:I293" si="86">I287+J289</f>
        <v>0</v>
      </c>
      <c r="K289">
        <f>K287+L289</f>
        <v>328</v>
      </c>
      <c r="L289">
        <v>57</v>
      </c>
      <c r="M289">
        <f t="shared" si="77"/>
        <v>328</v>
      </c>
      <c r="N289">
        <f t="shared" si="85"/>
        <v>2.5158738437116792</v>
      </c>
    </row>
    <row r="290" spans="1:14" x14ac:dyDescent="0.35">
      <c r="A290">
        <v>1</v>
      </c>
      <c r="B290" s="1">
        <v>45457</v>
      </c>
      <c r="C290" s="6">
        <v>3796</v>
      </c>
      <c r="D290" t="s">
        <v>9</v>
      </c>
      <c r="E290" t="s">
        <v>2</v>
      </c>
      <c r="F290" t="s">
        <v>7</v>
      </c>
      <c r="G290">
        <v>1</v>
      </c>
      <c r="H290">
        <v>7</v>
      </c>
      <c r="I290">
        <f t="shared" si="86"/>
        <v>0</v>
      </c>
      <c r="K290">
        <f t="shared" ref="K290:K293" si="87">K288+L290</f>
        <v>290</v>
      </c>
      <c r="L290">
        <v>15</v>
      </c>
      <c r="M290">
        <f t="shared" si="77"/>
        <v>290</v>
      </c>
      <c r="N290">
        <f t="shared" si="85"/>
        <v>2.4623979978989561</v>
      </c>
    </row>
    <row r="291" spans="1:14" x14ac:dyDescent="0.35">
      <c r="A291">
        <v>1</v>
      </c>
      <c r="B291" s="1">
        <v>45457</v>
      </c>
      <c r="C291" s="6">
        <v>3796</v>
      </c>
      <c r="D291" t="s">
        <v>9</v>
      </c>
      <c r="E291" t="s">
        <v>2</v>
      </c>
      <c r="F291" t="s">
        <v>9</v>
      </c>
      <c r="G291">
        <v>1</v>
      </c>
      <c r="H291">
        <v>7</v>
      </c>
      <c r="I291">
        <f t="shared" si="86"/>
        <v>0</v>
      </c>
      <c r="K291">
        <f t="shared" si="87"/>
        <v>338</v>
      </c>
      <c r="L291">
        <v>10</v>
      </c>
      <c r="M291">
        <f t="shared" si="77"/>
        <v>338</v>
      </c>
      <c r="N291">
        <f t="shared" si="85"/>
        <v>2.5289167002776547</v>
      </c>
    </row>
    <row r="292" spans="1:14" x14ac:dyDescent="0.35">
      <c r="A292">
        <v>1</v>
      </c>
      <c r="B292" s="1">
        <v>45457</v>
      </c>
      <c r="C292" s="6">
        <v>3796</v>
      </c>
      <c r="D292" t="s">
        <v>9</v>
      </c>
      <c r="E292" t="s">
        <v>2</v>
      </c>
      <c r="F292" t="s">
        <v>7</v>
      </c>
      <c r="G292">
        <v>1</v>
      </c>
      <c r="H292">
        <v>10</v>
      </c>
      <c r="I292">
        <f t="shared" si="86"/>
        <v>0</v>
      </c>
      <c r="K292">
        <f t="shared" si="87"/>
        <v>295</v>
      </c>
      <c r="L292">
        <v>5</v>
      </c>
      <c r="M292">
        <f t="shared" si="77"/>
        <v>295</v>
      </c>
      <c r="N292">
        <f t="shared" si="85"/>
        <v>2.469822015978163</v>
      </c>
    </row>
    <row r="293" spans="1:14" x14ac:dyDescent="0.35">
      <c r="A293">
        <v>1</v>
      </c>
      <c r="B293" s="1">
        <v>45457</v>
      </c>
      <c r="C293" s="6">
        <v>3796</v>
      </c>
      <c r="D293" t="s">
        <v>9</v>
      </c>
      <c r="E293" t="s">
        <v>2</v>
      </c>
      <c r="F293" t="s">
        <v>9</v>
      </c>
      <c r="G293">
        <v>1</v>
      </c>
      <c r="H293">
        <v>10</v>
      </c>
      <c r="I293">
        <f t="shared" si="86"/>
        <v>0</v>
      </c>
      <c r="K293">
        <f t="shared" si="87"/>
        <v>345</v>
      </c>
      <c r="L293">
        <v>7</v>
      </c>
      <c r="M293">
        <f t="shared" si="77"/>
        <v>345</v>
      </c>
      <c r="N293">
        <f t="shared" si="85"/>
        <v>2.537819095073274</v>
      </c>
    </row>
    <row r="294" spans="1:14" x14ac:dyDescent="0.35">
      <c r="A294">
        <v>1</v>
      </c>
      <c r="B294" s="1">
        <v>45457</v>
      </c>
      <c r="C294" s="6">
        <v>3796</v>
      </c>
      <c r="D294" t="s">
        <v>9</v>
      </c>
      <c r="E294" t="s">
        <v>2</v>
      </c>
      <c r="F294" t="s">
        <v>7</v>
      </c>
      <c r="G294">
        <v>0.1</v>
      </c>
      <c r="H294">
        <v>3</v>
      </c>
      <c r="K294" t="s">
        <v>17</v>
      </c>
      <c r="M294" t="e">
        <f t="shared" si="77"/>
        <v>#VALUE!</v>
      </c>
      <c r="N294" t="e">
        <f t="shared" si="85"/>
        <v>#VALUE!</v>
      </c>
    </row>
    <row r="295" spans="1:14" x14ac:dyDescent="0.35">
      <c r="A295">
        <v>1</v>
      </c>
      <c r="B295" s="1">
        <v>45457</v>
      </c>
      <c r="C295" s="6">
        <v>3796</v>
      </c>
      <c r="D295" t="s">
        <v>9</v>
      </c>
      <c r="E295" t="s">
        <v>2</v>
      </c>
      <c r="F295" t="s">
        <v>9</v>
      </c>
      <c r="G295">
        <v>0.1</v>
      </c>
      <c r="H295">
        <v>3</v>
      </c>
      <c r="K295" t="s">
        <v>17</v>
      </c>
      <c r="M295" t="e">
        <f t="shared" si="77"/>
        <v>#VALUE!</v>
      </c>
      <c r="N295" t="e">
        <f t="shared" si="85"/>
        <v>#VALUE!</v>
      </c>
    </row>
    <row r="296" spans="1:14" x14ac:dyDescent="0.35">
      <c r="A296">
        <v>1</v>
      </c>
      <c r="B296" s="1">
        <v>45457</v>
      </c>
      <c r="C296" s="6">
        <v>3796</v>
      </c>
      <c r="D296" t="s">
        <v>9</v>
      </c>
      <c r="E296" t="s">
        <v>2</v>
      </c>
      <c r="F296" t="s">
        <v>7</v>
      </c>
      <c r="G296">
        <v>0.1</v>
      </c>
      <c r="H296">
        <v>5</v>
      </c>
      <c r="I296">
        <f>I294+J296</f>
        <v>0</v>
      </c>
      <c r="K296" t="e">
        <f>K294+L296</f>
        <v>#VALUE!</v>
      </c>
      <c r="M296" t="e">
        <f t="shared" si="77"/>
        <v>#VALUE!</v>
      </c>
      <c r="N296" t="e">
        <f t="shared" si="85"/>
        <v>#VALUE!</v>
      </c>
    </row>
    <row r="297" spans="1:14" x14ac:dyDescent="0.35">
      <c r="A297">
        <v>1</v>
      </c>
      <c r="B297" s="1">
        <v>45457</v>
      </c>
      <c r="C297" s="6">
        <v>3796</v>
      </c>
      <c r="D297" t="s">
        <v>9</v>
      </c>
      <c r="E297" t="s">
        <v>2</v>
      </c>
      <c r="F297" t="s">
        <v>9</v>
      </c>
      <c r="G297">
        <v>0.1</v>
      </c>
      <c r="H297">
        <v>5</v>
      </c>
      <c r="I297">
        <f t="shared" ref="I297:I301" si="88">I295+J297</f>
        <v>0</v>
      </c>
      <c r="K297" t="e">
        <f>K295+L297</f>
        <v>#VALUE!</v>
      </c>
      <c r="M297" t="e">
        <f t="shared" si="77"/>
        <v>#VALUE!</v>
      </c>
      <c r="N297" t="e">
        <f t="shared" si="85"/>
        <v>#VALUE!</v>
      </c>
    </row>
    <row r="298" spans="1:14" x14ac:dyDescent="0.35">
      <c r="A298">
        <v>1</v>
      </c>
      <c r="B298" s="1">
        <v>45457</v>
      </c>
      <c r="C298" s="6">
        <v>3796</v>
      </c>
      <c r="D298" t="s">
        <v>9</v>
      </c>
      <c r="E298" t="s">
        <v>2</v>
      </c>
      <c r="F298" t="s">
        <v>7</v>
      </c>
      <c r="G298">
        <v>0.1</v>
      </c>
      <c r="H298">
        <v>7</v>
      </c>
      <c r="I298">
        <f t="shared" si="88"/>
        <v>0</v>
      </c>
      <c r="K298" t="e">
        <f t="shared" ref="K298:K301" si="89">K296+L298</f>
        <v>#VALUE!</v>
      </c>
      <c r="M298" t="e">
        <f t="shared" si="77"/>
        <v>#VALUE!</v>
      </c>
      <c r="N298" t="e">
        <f t="shared" si="85"/>
        <v>#VALUE!</v>
      </c>
    </row>
    <row r="299" spans="1:14" x14ac:dyDescent="0.35">
      <c r="A299">
        <v>1</v>
      </c>
      <c r="B299" s="1">
        <v>45457</v>
      </c>
      <c r="C299" s="6">
        <v>3796</v>
      </c>
      <c r="D299" t="s">
        <v>9</v>
      </c>
      <c r="E299" t="s">
        <v>2</v>
      </c>
      <c r="F299" t="s">
        <v>9</v>
      </c>
      <c r="G299">
        <v>0.1</v>
      </c>
      <c r="H299">
        <v>7</v>
      </c>
      <c r="I299">
        <f t="shared" si="88"/>
        <v>0</v>
      </c>
      <c r="K299" t="e">
        <f t="shared" si="89"/>
        <v>#VALUE!</v>
      </c>
      <c r="M299" t="e">
        <f t="shared" si="77"/>
        <v>#VALUE!</v>
      </c>
      <c r="N299" t="e">
        <f t="shared" si="85"/>
        <v>#VALUE!</v>
      </c>
    </row>
    <row r="300" spans="1:14" x14ac:dyDescent="0.35">
      <c r="A300">
        <v>1</v>
      </c>
      <c r="B300" s="1">
        <v>45457</v>
      </c>
      <c r="C300" s="6">
        <v>3796</v>
      </c>
      <c r="D300" t="s">
        <v>9</v>
      </c>
      <c r="E300" t="s">
        <v>2</v>
      </c>
      <c r="F300" t="s">
        <v>7</v>
      </c>
      <c r="G300">
        <v>0.1</v>
      </c>
      <c r="H300">
        <v>10</v>
      </c>
      <c r="I300">
        <f t="shared" si="88"/>
        <v>0</v>
      </c>
      <c r="K300" t="e">
        <f t="shared" si="89"/>
        <v>#VALUE!</v>
      </c>
      <c r="M300" t="e">
        <f t="shared" si="77"/>
        <v>#VALUE!</v>
      </c>
      <c r="N300" t="e">
        <f t="shared" si="85"/>
        <v>#VALUE!</v>
      </c>
    </row>
    <row r="301" spans="1:14" x14ac:dyDescent="0.35">
      <c r="A301">
        <v>1</v>
      </c>
      <c r="B301" s="1">
        <v>45457</v>
      </c>
      <c r="C301" s="6">
        <v>3796</v>
      </c>
      <c r="D301" t="s">
        <v>9</v>
      </c>
      <c r="E301" t="s">
        <v>2</v>
      </c>
      <c r="F301" t="s">
        <v>9</v>
      </c>
      <c r="G301">
        <v>0.1</v>
      </c>
      <c r="H301">
        <v>10</v>
      </c>
      <c r="I301">
        <f t="shared" si="88"/>
        <v>0</v>
      </c>
      <c r="K301" t="e">
        <f t="shared" si="89"/>
        <v>#VALUE!</v>
      </c>
      <c r="M301" t="e">
        <f t="shared" si="77"/>
        <v>#VALUE!</v>
      </c>
      <c r="N301" t="e">
        <f t="shared" si="85"/>
        <v>#VALUE!</v>
      </c>
    </row>
    <row r="302" spans="1:14" x14ac:dyDescent="0.35">
      <c r="A302">
        <v>1</v>
      </c>
      <c r="B302" s="1">
        <v>45457</v>
      </c>
      <c r="C302" s="6">
        <v>3796</v>
      </c>
      <c r="D302" t="s">
        <v>9</v>
      </c>
      <c r="E302" t="s">
        <v>2</v>
      </c>
      <c r="F302" t="s">
        <v>7</v>
      </c>
      <c r="G302">
        <v>2.5000000000000001E-2</v>
      </c>
      <c r="H302">
        <v>3</v>
      </c>
      <c r="K302">
        <v>2</v>
      </c>
      <c r="M302">
        <f t="shared" si="77"/>
        <v>80</v>
      </c>
      <c r="N302">
        <f t="shared" si="85"/>
        <v>1.9030899869919435</v>
      </c>
    </row>
    <row r="303" spans="1:14" x14ac:dyDescent="0.35">
      <c r="A303">
        <v>1</v>
      </c>
      <c r="B303" s="1">
        <v>45457</v>
      </c>
      <c r="C303" s="6">
        <v>3796</v>
      </c>
      <c r="D303" t="s">
        <v>9</v>
      </c>
      <c r="E303" t="s">
        <v>2</v>
      </c>
      <c r="F303" t="s">
        <v>9</v>
      </c>
      <c r="G303">
        <v>2.5000000000000001E-2</v>
      </c>
      <c r="H303">
        <v>3</v>
      </c>
      <c r="K303">
        <v>5</v>
      </c>
      <c r="M303">
        <f t="shared" si="77"/>
        <v>200</v>
      </c>
      <c r="N303">
        <f t="shared" si="85"/>
        <v>2.3010299956639813</v>
      </c>
    </row>
    <row r="304" spans="1:14" x14ac:dyDescent="0.35">
      <c r="A304">
        <v>1</v>
      </c>
      <c r="B304" s="1">
        <v>45457</v>
      </c>
      <c r="C304" s="6">
        <v>3796</v>
      </c>
      <c r="D304" t="s">
        <v>9</v>
      </c>
      <c r="E304" t="s">
        <v>2</v>
      </c>
      <c r="F304" t="s">
        <v>7</v>
      </c>
      <c r="G304">
        <v>2.5000000000000001E-2</v>
      </c>
      <c r="H304">
        <v>5</v>
      </c>
      <c r="I304">
        <f>I302+J304</f>
        <v>0</v>
      </c>
      <c r="K304">
        <f>K302+L304</f>
        <v>4</v>
      </c>
      <c r="L304">
        <v>2</v>
      </c>
      <c r="M304">
        <f t="shared" si="77"/>
        <v>160</v>
      </c>
      <c r="N304">
        <f t="shared" si="85"/>
        <v>2.2041199826559246</v>
      </c>
    </row>
    <row r="305" spans="1:14" x14ac:dyDescent="0.35">
      <c r="A305">
        <v>1</v>
      </c>
      <c r="B305" s="1">
        <v>45457</v>
      </c>
      <c r="C305" s="6">
        <v>3796</v>
      </c>
      <c r="D305" t="s">
        <v>9</v>
      </c>
      <c r="E305" t="s">
        <v>2</v>
      </c>
      <c r="F305" t="s">
        <v>9</v>
      </c>
      <c r="G305">
        <v>2.5000000000000001E-2</v>
      </c>
      <c r="H305">
        <v>5</v>
      </c>
      <c r="I305">
        <f t="shared" ref="I305:I309" si="90">I303+J305</f>
        <v>0</v>
      </c>
      <c r="K305">
        <f>K303+L305</f>
        <v>5</v>
      </c>
      <c r="L305">
        <v>0</v>
      </c>
      <c r="M305">
        <f t="shared" si="77"/>
        <v>200</v>
      </c>
      <c r="N305">
        <f t="shared" si="85"/>
        <v>2.3010299956639813</v>
      </c>
    </row>
    <row r="306" spans="1:14" x14ac:dyDescent="0.35">
      <c r="A306">
        <v>1</v>
      </c>
      <c r="B306" s="1">
        <v>45457</v>
      </c>
      <c r="C306" s="6">
        <v>3796</v>
      </c>
      <c r="D306" t="s">
        <v>9</v>
      </c>
      <c r="E306" t="s">
        <v>2</v>
      </c>
      <c r="F306" t="s">
        <v>7</v>
      </c>
      <c r="G306">
        <v>2.5000000000000001E-2</v>
      </c>
      <c r="H306">
        <v>7</v>
      </c>
      <c r="I306">
        <f t="shared" si="90"/>
        <v>0</v>
      </c>
      <c r="K306">
        <f t="shared" ref="K306:K309" si="91">K304+L306</f>
        <v>4</v>
      </c>
      <c r="L306">
        <v>0</v>
      </c>
      <c r="M306">
        <f t="shared" si="77"/>
        <v>160</v>
      </c>
      <c r="N306">
        <f t="shared" si="85"/>
        <v>2.2041199826559246</v>
      </c>
    </row>
    <row r="307" spans="1:14" x14ac:dyDescent="0.35">
      <c r="A307">
        <v>1</v>
      </c>
      <c r="B307" s="1">
        <v>45457</v>
      </c>
      <c r="C307" s="6">
        <v>3796</v>
      </c>
      <c r="D307" t="s">
        <v>9</v>
      </c>
      <c r="E307" t="s">
        <v>2</v>
      </c>
      <c r="F307" t="s">
        <v>9</v>
      </c>
      <c r="G307">
        <v>2.5000000000000001E-2</v>
      </c>
      <c r="H307">
        <v>7</v>
      </c>
      <c r="I307">
        <f t="shared" si="90"/>
        <v>0</v>
      </c>
      <c r="K307">
        <f t="shared" si="91"/>
        <v>5</v>
      </c>
      <c r="L307">
        <v>0</v>
      </c>
      <c r="M307">
        <f t="shared" si="77"/>
        <v>200</v>
      </c>
      <c r="N307">
        <f t="shared" si="85"/>
        <v>2.3010299956639813</v>
      </c>
    </row>
    <row r="308" spans="1:14" x14ac:dyDescent="0.35">
      <c r="A308">
        <v>1</v>
      </c>
      <c r="B308" s="1">
        <v>45457</v>
      </c>
      <c r="C308" s="6">
        <v>3796</v>
      </c>
      <c r="D308" t="s">
        <v>9</v>
      </c>
      <c r="E308" t="s">
        <v>2</v>
      </c>
      <c r="F308" t="s">
        <v>7</v>
      </c>
      <c r="G308">
        <v>2.5000000000000001E-2</v>
      </c>
      <c r="H308">
        <v>10</v>
      </c>
      <c r="I308">
        <f t="shared" si="90"/>
        <v>0</v>
      </c>
      <c r="K308">
        <f t="shared" si="91"/>
        <v>4</v>
      </c>
      <c r="L308">
        <v>0</v>
      </c>
      <c r="M308">
        <f t="shared" si="77"/>
        <v>160</v>
      </c>
      <c r="N308">
        <f t="shared" si="85"/>
        <v>2.2041199826559246</v>
      </c>
    </row>
    <row r="309" spans="1:14" x14ac:dyDescent="0.35">
      <c r="A309">
        <v>1</v>
      </c>
      <c r="B309" s="1">
        <v>45457</v>
      </c>
      <c r="C309" s="6">
        <v>3796</v>
      </c>
      <c r="D309" t="s">
        <v>9</v>
      </c>
      <c r="E309" t="s">
        <v>2</v>
      </c>
      <c r="F309" t="s">
        <v>9</v>
      </c>
      <c r="G309">
        <v>2.5000000000000001E-2</v>
      </c>
      <c r="H309">
        <v>10</v>
      </c>
      <c r="I309">
        <f t="shared" si="90"/>
        <v>0</v>
      </c>
      <c r="K309">
        <f t="shared" si="91"/>
        <v>5</v>
      </c>
      <c r="L309">
        <v>0</v>
      </c>
      <c r="M309">
        <f t="shared" si="77"/>
        <v>200</v>
      </c>
      <c r="N309">
        <f t="shared" si="85"/>
        <v>2.3010299956639813</v>
      </c>
    </row>
    <row r="310" spans="1:14" x14ac:dyDescent="0.35">
      <c r="A310">
        <v>1</v>
      </c>
      <c r="B310" s="1">
        <v>45457</v>
      </c>
      <c r="C310" s="6">
        <v>3796</v>
      </c>
      <c r="D310" t="s">
        <v>7</v>
      </c>
      <c r="E310" t="s">
        <v>10</v>
      </c>
      <c r="F310" t="s">
        <v>7</v>
      </c>
      <c r="G310">
        <v>0.09</v>
      </c>
      <c r="K310">
        <v>28</v>
      </c>
      <c r="M310">
        <f t="shared" si="77"/>
        <v>311.11111111111114</v>
      </c>
      <c r="N310">
        <f t="shared" si="85"/>
        <v>2.4929155219028942</v>
      </c>
    </row>
    <row r="311" spans="1:14" x14ac:dyDescent="0.35">
      <c r="A311">
        <v>1</v>
      </c>
      <c r="B311" s="1">
        <v>45457</v>
      </c>
      <c r="C311" s="6">
        <v>3796</v>
      </c>
      <c r="D311" t="s">
        <v>7</v>
      </c>
      <c r="E311" t="s">
        <v>10</v>
      </c>
      <c r="F311" t="s">
        <v>9</v>
      </c>
      <c r="G311">
        <v>0.09</v>
      </c>
      <c r="K311">
        <v>30</v>
      </c>
      <c r="M311">
        <f t="shared" si="77"/>
        <v>333.33333333333337</v>
      </c>
      <c r="N311">
        <f t="shared" si="85"/>
        <v>2.5228787452803374</v>
      </c>
    </row>
    <row r="312" spans="1:14" x14ac:dyDescent="0.35">
      <c r="A312">
        <v>1</v>
      </c>
      <c r="B312" s="1">
        <v>45457</v>
      </c>
      <c r="C312" s="6">
        <v>3796</v>
      </c>
      <c r="D312" t="s">
        <v>9</v>
      </c>
      <c r="E312" t="s">
        <v>10</v>
      </c>
      <c r="F312" t="s">
        <v>7</v>
      </c>
      <c r="G312">
        <v>0.09</v>
      </c>
      <c r="K312">
        <v>35</v>
      </c>
      <c r="M312">
        <f t="shared" si="77"/>
        <v>388.88888888888891</v>
      </c>
      <c r="N312">
        <f t="shared" si="85"/>
        <v>2.5898255349109509</v>
      </c>
    </row>
    <row r="313" spans="1:14" x14ac:dyDescent="0.35">
      <c r="A313">
        <v>1</v>
      </c>
      <c r="B313" s="1">
        <v>45457</v>
      </c>
      <c r="C313" s="6">
        <v>3796</v>
      </c>
      <c r="D313" t="s">
        <v>9</v>
      </c>
      <c r="E313" t="s">
        <v>10</v>
      </c>
      <c r="F313" t="s">
        <v>9</v>
      </c>
      <c r="G313">
        <v>0.09</v>
      </c>
      <c r="K313">
        <v>31</v>
      </c>
      <c r="M313">
        <f t="shared" si="77"/>
        <v>344.44444444444446</v>
      </c>
      <c r="N313">
        <f t="shared" si="85"/>
        <v>2.5371191843949479</v>
      </c>
    </row>
    <row r="314" spans="1:14" x14ac:dyDescent="0.35">
      <c r="A314" s="12">
        <v>1</v>
      </c>
      <c r="B314" s="13">
        <v>45457</v>
      </c>
      <c r="C314" s="12">
        <v>3800</v>
      </c>
      <c r="D314" s="12" t="s">
        <v>7</v>
      </c>
      <c r="E314" s="12" t="s">
        <v>2</v>
      </c>
      <c r="F314" s="12" t="s">
        <v>7</v>
      </c>
      <c r="G314" s="12">
        <v>1</v>
      </c>
      <c r="H314" s="12">
        <v>3</v>
      </c>
      <c r="I314" s="12"/>
      <c r="J314" s="12"/>
      <c r="K314" s="12">
        <v>900</v>
      </c>
      <c r="L314" s="12"/>
      <c r="M314" s="12">
        <f t="shared" si="77"/>
        <v>900</v>
      </c>
      <c r="N314" s="12">
        <f>LOG10(M314)</f>
        <v>2.9542425094393248</v>
      </c>
    </row>
    <row r="315" spans="1:14" x14ac:dyDescent="0.35">
      <c r="A315">
        <v>1</v>
      </c>
      <c r="B315" s="1">
        <v>45457</v>
      </c>
      <c r="C315" s="6">
        <v>3800</v>
      </c>
      <c r="D315" t="s">
        <v>7</v>
      </c>
      <c r="E315" t="s">
        <v>2</v>
      </c>
      <c r="F315" t="s">
        <v>9</v>
      </c>
      <c r="G315">
        <v>1</v>
      </c>
      <c r="H315">
        <v>3</v>
      </c>
      <c r="K315">
        <v>900</v>
      </c>
      <c r="M315">
        <f t="shared" si="77"/>
        <v>900</v>
      </c>
      <c r="N315">
        <f t="shared" ref="N315:N337" si="92">LOG10(M315)</f>
        <v>2.9542425094393248</v>
      </c>
    </row>
    <row r="316" spans="1:14" x14ac:dyDescent="0.35">
      <c r="A316">
        <v>1</v>
      </c>
      <c r="B316" s="1">
        <v>45457</v>
      </c>
      <c r="C316" s="6">
        <v>3800</v>
      </c>
      <c r="D316" t="s">
        <v>7</v>
      </c>
      <c r="E316" t="s">
        <v>2</v>
      </c>
      <c r="F316" t="s">
        <v>7</v>
      </c>
      <c r="G316">
        <v>1</v>
      </c>
      <c r="H316">
        <v>5</v>
      </c>
      <c r="I316">
        <f>I314+J316</f>
        <v>0</v>
      </c>
      <c r="K316">
        <f>K314+L316</f>
        <v>900</v>
      </c>
      <c r="M316">
        <f t="shared" si="77"/>
        <v>900</v>
      </c>
      <c r="N316">
        <f t="shared" si="92"/>
        <v>2.9542425094393248</v>
      </c>
    </row>
    <row r="317" spans="1:14" x14ac:dyDescent="0.35">
      <c r="A317">
        <v>1</v>
      </c>
      <c r="B317" s="1">
        <v>45457</v>
      </c>
      <c r="C317" s="6">
        <v>3800</v>
      </c>
      <c r="D317" t="s">
        <v>7</v>
      </c>
      <c r="E317" t="s">
        <v>2</v>
      </c>
      <c r="F317" t="s">
        <v>9</v>
      </c>
      <c r="G317">
        <v>1</v>
      </c>
      <c r="H317">
        <v>5</v>
      </c>
      <c r="I317">
        <f>I315+J317</f>
        <v>0</v>
      </c>
      <c r="K317">
        <f>K315+L317</f>
        <v>900</v>
      </c>
      <c r="M317">
        <f t="shared" si="77"/>
        <v>900</v>
      </c>
      <c r="N317">
        <f t="shared" si="92"/>
        <v>2.9542425094393248</v>
      </c>
    </row>
    <row r="318" spans="1:14" x14ac:dyDescent="0.35">
      <c r="A318">
        <v>1</v>
      </c>
      <c r="B318" s="1">
        <v>45457</v>
      </c>
      <c r="C318" s="6">
        <v>3800</v>
      </c>
      <c r="D318" t="s">
        <v>7</v>
      </c>
      <c r="E318" t="s">
        <v>2</v>
      </c>
      <c r="F318" t="s">
        <v>7</v>
      </c>
      <c r="G318">
        <v>1</v>
      </c>
      <c r="H318">
        <v>7</v>
      </c>
      <c r="I318">
        <f t="shared" ref="I318:I321" si="93">I316+J318</f>
        <v>0</v>
      </c>
      <c r="K318">
        <f t="shared" ref="K318:K321" si="94">K316+L318</f>
        <v>900</v>
      </c>
      <c r="M318">
        <f t="shared" si="77"/>
        <v>900</v>
      </c>
      <c r="N318">
        <f t="shared" si="92"/>
        <v>2.9542425094393248</v>
      </c>
    </row>
    <row r="319" spans="1:14" x14ac:dyDescent="0.35">
      <c r="A319">
        <v>1</v>
      </c>
      <c r="B319" s="1">
        <v>45457</v>
      </c>
      <c r="C319" s="6">
        <v>3800</v>
      </c>
      <c r="D319" t="s">
        <v>7</v>
      </c>
      <c r="E319" t="s">
        <v>2</v>
      </c>
      <c r="F319" t="s">
        <v>9</v>
      </c>
      <c r="G319">
        <v>1</v>
      </c>
      <c r="H319">
        <v>7</v>
      </c>
      <c r="I319">
        <f t="shared" si="93"/>
        <v>0</v>
      </c>
      <c r="K319">
        <f t="shared" si="94"/>
        <v>900</v>
      </c>
      <c r="M319">
        <f t="shared" si="77"/>
        <v>900</v>
      </c>
      <c r="N319">
        <f t="shared" si="92"/>
        <v>2.9542425094393248</v>
      </c>
    </row>
    <row r="320" spans="1:14" x14ac:dyDescent="0.35">
      <c r="A320">
        <v>1</v>
      </c>
      <c r="B320" s="1">
        <v>45457</v>
      </c>
      <c r="C320" s="6">
        <v>3800</v>
      </c>
      <c r="D320" t="s">
        <v>7</v>
      </c>
      <c r="E320" t="s">
        <v>2</v>
      </c>
      <c r="F320" t="s">
        <v>7</v>
      </c>
      <c r="G320">
        <v>1</v>
      </c>
      <c r="H320">
        <v>10</v>
      </c>
      <c r="I320">
        <f t="shared" si="93"/>
        <v>0</v>
      </c>
      <c r="K320">
        <f t="shared" si="94"/>
        <v>900</v>
      </c>
      <c r="M320">
        <f t="shared" si="77"/>
        <v>900</v>
      </c>
      <c r="N320">
        <f t="shared" si="92"/>
        <v>2.9542425094393248</v>
      </c>
    </row>
    <row r="321" spans="1:14" x14ac:dyDescent="0.35">
      <c r="A321">
        <v>1</v>
      </c>
      <c r="B321" s="1">
        <v>45457</v>
      </c>
      <c r="C321" s="6">
        <v>3800</v>
      </c>
      <c r="D321" t="s">
        <v>7</v>
      </c>
      <c r="E321" t="s">
        <v>2</v>
      </c>
      <c r="F321" t="s">
        <v>9</v>
      </c>
      <c r="G321">
        <v>1</v>
      </c>
      <c r="H321">
        <v>10</v>
      </c>
      <c r="I321">
        <f t="shared" si="93"/>
        <v>0</v>
      </c>
      <c r="K321">
        <f t="shared" si="94"/>
        <v>900</v>
      </c>
      <c r="M321">
        <f t="shared" si="77"/>
        <v>900</v>
      </c>
      <c r="N321">
        <f t="shared" si="92"/>
        <v>2.9542425094393248</v>
      </c>
    </row>
    <row r="322" spans="1:14" x14ac:dyDescent="0.35">
      <c r="A322">
        <v>1</v>
      </c>
      <c r="B322" s="1">
        <v>45457</v>
      </c>
      <c r="C322" s="6">
        <v>3800</v>
      </c>
      <c r="D322" t="s">
        <v>7</v>
      </c>
      <c r="E322" t="s">
        <v>2</v>
      </c>
      <c r="F322" t="s">
        <v>7</v>
      </c>
      <c r="G322">
        <v>0.1</v>
      </c>
      <c r="H322">
        <v>3</v>
      </c>
      <c r="K322">
        <v>300</v>
      </c>
      <c r="M322">
        <f t="shared" ref="M322:M385" si="95">K322/G322</f>
        <v>3000</v>
      </c>
      <c r="N322">
        <f t="shared" si="92"/>
        <v>3.4771212547196626</v>
      </c>
    </row>
    <row r="323" spans="1:14" x14ac:dyDescent="0.35">
      <c r="A323">
        <v>1</v>
      </c>
      <c r="B323" s="1">
        <v>45457</v>
      </c>
      <c r="C323" s="6">
        <v>3800</v>
      </c>
      <c r="D323" t="s">
        <v>7</v>
      </c>
      <c r="E323" t="s">
        <v>2</v>
      </c>
      <c r="F323" t="s">
        <v>9</v>
      </c>
      <c r="G323">
        <v>0.1</v>
      </c>
      <c r="H323">
        <v>3</v>
      </c>
      <c r="K323">
        <v>300</v>
      </c>
      <c r="M323">
        <f t="shared" si="95"/>
        <v>3000</v>
      </c>
      <c r="N323">
        <f t="shared" si="92"/>
        <v>3.4771212547196626</v>
      </c>
    </row>
    <row r="324" spans="1:14" x14ac:dyDescent="0.35">
      <c r="A324">
        <v>1</v>
      </c>
      <c r="B324" s="1">
        <v>45457</v>
      </c>
      <c r="C324" s="6">
        <v>3800</v>
      </c>
      <c r="D324" t="s">
        <v>7</v>
      </c>
      <c r="E324" t="s">
        <v>2</v>
      </c>
      <c r="F324" t="s">
        <v>7</v>
      </c>
      <c r="G324">
        <v>0.1</v>
      </c>
      <c r="H324">
        <v>5</v>
      </c>
      <c r="I324">
        <f>I322+J324</f>
        <v>0</v>
      </c>
      <c r="K324">
        <f>K322+L324</f>
        <v>300</v>
      </c>
      <c r="M324">
        <f t="shared" si="95"/>
        <v>3000</v>
      </c>
      <c r="N324">
        <f t="shared" si="92"/>
        <v>3.4771212547196626</v>
      </c>
    </row>
    <row r="325" spans="1:14" x14ac:dyDescent="0.35">
      <c r="A325">
        <v>1</v>
      </c>
      <c r="B325" s="1">
        <v>45457</v>
      </c>
      <c r="C325" s="6">
        <v>3800</v>
      </c>
      <c r="D325" t="s">
        <v>7</v>
      </c>
      <c r="E325" t="s">
        <v>2</v>
      </c>
      <c r="F325" t="s">
        <v>9</v>
      </c>
      <c r="G325">
        <v>0.1</v>
      </c>
      <c r="H325">
        <v>5</v>
      </c>
      <c r="I325">
        <f t="shared" ref="I325:I329" si="96">I323+J325</f>
        <v>0</v>
      </c>
      <c r="K325">
        <f>K323+L325</f>
        <v>300</v>
      </c>
      <c r="M325">
        <f t="shared" si="95"/>
        <v>3000</v>
      </c>
      <c r="N325">
        <f t="shared" si="92"/>
        <v>3.4771212547196626</v>
      </c>
    </row>
    <row r="326" spans="1:14" x14ac:dyDescent="0.35">
      <c r="A326">
        <v>1</v>
      </c>
      <c r="B326" s="1">
        <v>45457</v>
      </c>
      <c r="C326" s="6">
        <v>3800</v>
      </c>
      <c r="D326" t="s">
        <v>7</v>
      </c>
      <c r="E326" t="s">
        <v>2</v>
      </c>
      <c r="F326" t="s">
        <v>7</v>
      </c>
      <c r="G326">
        <v>0.1</v>
      </c>
      <c r="H326">
        <v>7</v>
      </c>
      <c r="I326">
        <f t="shared" si="96"/>
        <v>0</v>
      </c>
      <c r="K326">
        <f t="shared" ref="K326:K329" si="97">K324+L326</f>
        <v>300</v>
      </c>
      <c r="M326">
        <f t="shared" si="95"/>
        <v>3000</v>
      </c>
      <c r="N326">
        <f t="shared" si="92"/>
        <v>3.4771212547196626</v>
      </c>
    </row>
    <row r="327" spans="1:14" x14ac:dyDescent="0.35">
      <c r="A327">
        <v>1</v>
      </c>
      <c r="B327" s="1">
        <v>45457</v>
      </c>
      <c r="C327" s="6">
        <v>3800</v>
      </c>
      <c r="D327" t="s">
        <v>7</v>
      </c>
      <c r="E327" t="s">
        <v>2</v>
      </c>
      <c r="F327" t="s">
        <v>9</v>
      </c>
      <c r="G327">
        <v>0.1</v>
      </c>
      <c r="H327">
        <v>7</v>
      </c>
      <c r="I327">
        <f t="shared" si="96"/>
        <v>0</v>
      </c>
      <c r="K327">
        <f t="shared" si="97"/>
        <v>300</v>
      </c>
      <c r="M327">
        <f t="shared" si="95"/>
        <v>3000</v>
      </c>
      <c r="N327">
        <f t="shared" si="92"/>
        <v>3.4771212547196626</v>
      </c>
    </row>
    <row r="328" spans="1:14" x14ac:dyDescent="0.35">
      <c r="A328">
        <v>1</v>
      </c>
      <c r="B328" s="1">
        <v>45457</v>
      </c>
      <c r="C328" s="6">
        <v>3800</v>
      </c>
      <c r="D328" t="s">
        <v>7</v>
      </c>
      <c r="E328" t="s">
        <v>2</v>
      </c>
      <c r="F328" t="s">
        <v>7</v>
      </c>
      <c r="G328">
        <v>0.1</v>
      </c>
      <c r="H328">
        <v>10</v>
      </c>
      <c r="I328">
        <f t="shared" si="96"/>
        <v>0</v>
      </c>
      <c r="K328">
        <f t="shared" si="97"/>
        <v>300</v>
      </c>
      <c r="M328">
        <f t="shared" si="95"/>
        <v>3000</v>
      </c>
      <c r="N328">
        <f t="shared" si="92"/>
        <v>3.4771212547196626</v>
      </c>
    </row>
    <row r="329" spans="1:14" x14ac:dyDescent="0.35">
      <c r="A329">
        <v>1</v>
      </c>
      <c r="B329" s="1">
        <v>45457</v>
      </c>
      <c r="C329" s="6">
        <v>3800</v>
      </c>
      <c r="D329" t="s">
        <v>7</v>
      </c>
      <c r="E329" t="s">
        <v>2</v>
      </c>
      <c r="F329" t="s">
        <v>9</v>
      </c>
      <c r="G329">
        <v>0.1</v>
      </c>
      <c r="H329">
        <v>10</v>
      </c>
      <c r="I329">
        <f t="shared" si="96"/>
        <v>0</v>
      </c>
      <c r="K329">
        <f t="shared" si="97"/>
        <v>300</v>
      </c>
      <c r="M329">
        <f t="shared" si="95"/>
        <v>3000</v>
      </c>
      <c r="N329">
        <f t="shared" si="92"/>
        <v>3.4771212547196626</v>
      </c>
    </row>
    <row r="330" spans="1:14" x14ac:dyDescent="0.35">
      <c r="A330">
        <v>1</v>
      </c>
      <c r="B330" s="1">
        <v>45457</v>
      </c>
      <c r="C330" s="6">
        <v>3800</v>
      </c>
      <c r="D330" t="s">
        <v>7</v>
      </c>
      <c r="E330" t="s">
        <v>2</v>
      </c>
      <c r="F330" t="s">
        <v>7</v>
      </c>
      <c r="G330">
        <v>2.5000000000000001E-2</v>
      </c>
      <c r="H330">
        <v>3</v>
      </c>
      <c r="K330">
        <v>875</v>
      </c>
      <c r="M330">
        <f t="shared" si="95"/>
        <v>35000</v>
      </c>
      <c r="N330">
        <f t="shared" si="92"/>
        <v>4.5440680443502757</v>
      </c>
    </row>
    <row r="331" spans="1:14" x14ac:dyDescent="0.35">
      <c r="A331">
        <v>1</v>
      </c>
      <c r="B331" s="1">
        <v>45457</v>
      </c>
      <c r="C331" s="6">
        <v>3800</v>
      </c>
      <c r="D331" t="s">
        <v>7</v>
      </c>
      <c r="E331" t="s">
        <v>2</v>
      </c>
      <c r="F331" t="s">
        <v>9</v>
      </c>
      <c r="G331">
        <v>2.5000000000000001E-2</v>
      </c>
      <c r="H331">
        <v>3</v>
      </c>
      <c r="K331">
        <v>730</v>
      </c>
      <c r="M331">
        <f t="shared" si="95"/>
        <v>29200</v>
      </c>
      <c r="N331">
        <f t="shared" si="92"/>
        <v>4.4653828514484184</v>
      </c>
    </row>
    <row r="332" spans="1:14" x14ac:dyDescent="0.35">
      <c r="A332">
        <v>1</v>
      </c>
      <c r="B332" s="1">
        <v>45457</v>
      </c>
      <c r="C332" s="6">
        <v>3800</v>
      </c>
      <c r="D332" t="s">
        <v>7</v>
      </c>
      <c r="E332" t="s">
        <v>2</v>
      </c>
      <c r="F332" t="s">
        <v>7</v>
      </c>
      <c r="G332">
        <v>2.5000000000000001E-2</v>
      </c>
      <c r="H332">
        <v>5</v>
      </c>
      <c r="I332">
        <f>I330+J332</f>
        <v>0</v>
      </c>
      <c r="K332">
        <f>K330+L332</f>
        <v>876</v>
      </c>
      <c r="L332">
        <v>1</v>
      </c>
      <c r="M332">
        <f t="shared" si="95"/>
        <v>35040</v>
      </c>
      <c r="N332">
        <f t="shared" si="92"/>
        <v>4.5445640974960435</v>
      </c>
    </row>
    <row r="333" spans="1:14" x14ac:dyDescent="0.35">
      <c r="A333">
        <v>1</v>
      </c>
      <c r="B333" s="1">
        <v>45457</v>
      </c>
      <c r="C333" s="6">
        <v>3800</v>
      </c>
      <c r="D333" t="s">
        <v>7</v>
      </c>
      <c r="E333" t="s">
        <v>2</v>
      </c>
      <c r="F333" t="s">
        <v>9</v>
      </c>
      <c r="G333">
        <v>2.5000000000000001E-2</v>
      </c>
      <c r="H333">
        <v>5</v>
      </c>
      <c r="I333">
        <f t="shared" ref="I333:I337" si="98">I331+J333</f>
        <v>0</v>
      </c>
      <c r="K333">
        <f>K331+L333</f>
        <v>731</v>
      </c>
      <c r="L333">
        <v>1</v>
      </c>
      <c r="M333">
        <f t="shared" si="95"/>
        <v>29240</v>
      </c>
      <c r="N333">
        <f t="shared" si="92"/>
        <v>4.4659773682858228</v>
      </c>
    </row>
    <row r="334" spans="1:14" x14ac:dyDescent="0.35">
      <c r="A334">
        <v>1</v>
      </c>
      <c r="B334" s="1">
        <v>45457</v>
      </c>
      <c r="C334" s="6">
        <v>3800</v>
      </c>
      <c r="D334" t="s">
        <v>7</v>
      </c>
      <c r="E334" t="s">
        <v>2</v>
      </c>
      <c r="F334" t="s">
        <v>7</v>
      </c>
      <c r="G334">
        <v>2.5000000000000001E-2</v>
      </c>
      <c r="H334">
        <v>7</v>
      </c>
      <c r="I334">
        <f t="shared" si="98"/>
        <v>0</v>
      </c>
      <c r="K334">
        <f t="shared" ref="K334:K337" si="99">K332+L334</f>
        <v>876</v>
      </c>
      <c r="L334">
        <v>0</v>
      </c>
      <c r="M334">
        <f t="shared" si="95"/>
        <v>35040</v>
      </c>
      <c r="N334">
        <f t="shared" si="92"/>
        <v>4.5445640974960435</v>
      </c>
    </row>
    <row r="335" spans="1:14" x14ac:dyDescent="0.35">
      <c r="A335">
        <v>1</v>
      </c>
      <c r="B335" s="1">
        <v>45457</v>
      </c>
      <c r="C335" s="6">
        <v>3800</v>
      </c>
      <c r="D335" t="s">
        <v>7</v>
      </c>
      <c r="E335" t="s">
        <v>2</v>
      </c>
      <c r="F335" t="s">
        <v>9</v>
      </c>
      <c r="G335">
        <v>2.5000000000000001E-2</v>
      </c>
      <c r="H335">
        <v>7</v>
      </c>
      <c r="I335">
        <f t="shared" si="98"/>
        <v>0</v>
      </c>
      <c r="K335">
        <f t="shared" si="99"/>
        <v>732</v>
      </c>
      <c r="L335">
        <v>1</v>
      </c>
      <c r="M335">
        <f t="shared" si="95"/>
        <v>29280</v>
      </c>
      <c r="N335">
        <f t="shared" si="92"/>
        <v>4.4665710723863539</v>
      </c>
    </row>
    <row r="336" spans="1:14" x14ac:dyDescent="0.35">
      <c r="A336">
        <v>1</v>
      </c>
      <c r="B336" s="1">
        <v>45457</v>
      </c>
      <c r="C336" s="6">
        <v>3800</v>
      </c>
      <c r="D336" t="s">
        <v>7</v>
      </c>
      <c r="E336" t="s">
        <v>2</v>
      </c>
      <c r="F336" t="s">
        <v>7</v>
      </c>
      <c r="G336">
        <v>2.5000000000000001E-2</v>
      </c>
      <c r="H336">
        <v>10</v>
      </c>
      <c r="I336">
        <f t="shared" si="98"/>
        <v>0</v>
      </c>
      <c r="K336">
        <f t="shared" si="99"/>
        <v>876</v>
      </c>
      <c r="L336">
        <v>0</v>
      </c>
      <c r="M336">
        <f t="shared" si="95"/>
        <v>35040</v>
      </c>
      <c r="N336">
        <f t="shared" si="92"/>
        <v>4.5445640974960435</v>
      </c>
    </row>
    <row r="337" spans="1:14" x14ac:dyDescent="0.35">
      <c r="A337">
        <v>1</v>
      </c>
      <c r="B337" s="1">
        <v>45457</v>
      </c>
      <c r="C337" s="6">
        <v>3800</v>
      </c>
      <c r="D337" t="s">
        <v>7</v>
      </c>
      <c r="E337" t="s">
        <v>2</v>
      </c>
      <c r="F337" t="s">
        <v>9</v>
      </c>
      <c r="G337">
        <v>2.5000000000000001E-2</v>
      </c>
      <c r="H337">
        <v>10</v>
      </c>
      <c r="I337">
        <f t="shared" si="98"/>
        <v>0</v>
      </c>
      <c r="K337">
        <f t="shared" si="99"/>
        <v>732</v>
      </c>
      <c r="L337">
        <v>0</v>
      </c>
      <c r="M337">
        <f t="shared" si="95"/>
        <v>29280</v>
      </c>
      <c r="N337">
        <f t="shared" si="92"/>
        <v>4.4665710723863539</v>
      </c>
    </row>
    <row r="338" spans="1:14" x14ac:dyDescent="0.35">
      <c r="A338">
        <v>1</v>
      </c>
      <c r="B338" s="1">
        <v>45457</v>
      </c>
      <c r="C338" s="6">
        <v>3800</v>
      </c>
      <c r="D338" t="s">
        <v>9</v>
      </c>
      <c r="E338" t="s">
        <v>2</v>
      </c>
      <c r="F338" t="s">
        <v>7</v>
      </c>
      <c r="G338">
        <v>1</v>
      </c>
      <c r="H338">
        <v>3</v>
      </c>
      <c r="K338">
        <v>900</v>
      </c>
      <c r="M338">
        <f t="shared" si="95"/>
        <v>900</v>
      </c>
      <c r="N338">
        <f>LOG10(M338)</f>
        <v>2.9542425094393248</v>
      </c>
    </row>
    <row r="339" spans="1:14" x14ac:dyDescent="0.35">
      <c r="A339">
        <v>1</v>
      </c>
      <c r="B339" s="1">
        <v>45457</v>
      </c>
      <c r="C339" s="6">
        <v>3800</v>
      </c>
      <c r="D339" t="s">
        <v>9</v>
      </c>
      <c r="E339" t="s">
        <v>2</v>
      </c>
      <c r="F339" t="s">
        <v>9</v>
      </c>
      <c r="G339">
        <v>1</v>
      </c>
      <c r="H339">
        <v>3</v>
      </c>
      <c r="K339">
        <v>900</v>
      </c>
      <c r="M339">
        <f t="shared" si="95"/>
        <v>900</v>
      </c>
      <c r="N339">
        <f t="shared" ref="N339:N365" si="100">LOG10(M339)</f>
        <v>2.9542425094393248</v>
      </c>
    </row>
    <row r="340" spans="1:14" x14ac:dyDescent="0.35">
      <c r="A340">
        <v>1</v>
      </c>
      <c r="B340" s="1">
        <v>45457</v>
      </c>
      <c r="C340" s="6">
        <v>3800</v>
      </c>
      <c r="D340" t="s">
        <v>9</v>
      </c>
      <c r="E340" t="s">
        <v>2</v>
      </c>
      <c r="F340" t="s">
        <v>7</v>
      </c>
      <c r="G340">
        <v>1</v>
      </c>
      <c r="H340">
        <v>5</v>
      </c>
      <c r="I340">
        <f>I338+J340</f>
        <v>0</v>
      </c>
      <c r="K340">
        <f>K338+L340</f>
        <v>900</v>
      </c>
      <c r="M340">
        <f t="shared" si="95"/>
        <v>900</v>
      </c>
      <c r="N340">
        <f t="shared" si="100"/>
        <v>2.9542425094393248</v>
      </c>
    </row>
    <row r="341" spans="1:14" x14ac:dyDescent="0.35">
      <c r="A341">
        <v>1</v>
      </c>
      <c r="B341" s="1">
        <v>45457</v>
      </c>
      <c r="C341" s="6">
        <v>3800</v>
      </c>
      <c r="D341" t="s">
        <v>9</v>
      </c>
      <c r="E341" t="s">
        <v>2</v>
      </c>
      <c r="F341" t="s">
        <v>9</v>
      </c>
      <c r="G341">
        <v>1</v>
      </c>
      <c r="H341">
        <v>5</v>
      </c>
      <c r="I341">
        <f t="shared" ref="I341:I345" si="101">I339+J341</f>
        <v>0</v>
      </c>
      <c r="K341">
        <f>K339+L341</f>
        <v>900</v>
      </c>
      <c r="M341">
        <f t="shared" si="95"/>
        <v>900</v>
      </c>
      <c r="N341">
        <f t="shared" si="100"/>
        <v>2.9542425094393248</v>
      </c>
    </row>
    <row r="342" spans="1:14" x14ac:dyDescent="0.35">
      <c r="A342">
        <v>1</v>
      </c>
      <c r="B342" s="1">
        <v>45457</v>
      </c>
      <c r="C342" s="6">
        <v>3800</v>
      </c>
      <c r="D342" t="s">
        <v>9</v>
      </c>
      <c r="E342" t="s">
        <v>2</v>
      </c>
      <c r="F342" t="s">
        <v>7</v>
      </c>
      <c r="G342">
        <v>1</v>
      </c>
      <c r="H342">
        <v>7</v>
      </c>
      <c r="I342">
        <f t="shared" si="101"/>
        <v>0</v>
      </c>
      <c r="K342">
        <f t="shared" ref="K342:K345" si="102">K340+L342</f>
        <v>900</v>
      </c>
      <c r="M342">
        <f t="shared" si="95"/>
        <v>900</v>
      </c>
      <c r="N342">
        <f t="shared" si="100"/>
        <v>2.9542425094393248</v>
      </c>
    </row>
    <row r="343" spans="1:14" x14ac:dyDescent="0.35">
      <c r="A343">
        <v>1</v>
      </c>
      <c r="B343" s="1">
        <v>45457</v>
      </c>
      <c r="C343" s="6">
        <v>3800</v>
      </c>
      <c r="D343" t="s">
        <v>9</v>
      </c>
      <c r="E343" t="s">
        <v>2</v>
      </c>
      <c r="F343" t="s">
        <v>9</v>
      </c>
      <c r="G343">
        <v>1</v>
      </c>
      <c r="H343">
        <v>7</v>
      </c>
      <c r="I343">
        <f t="shared" si="101"/>
        <v>0</v>
      </c>
      <c r="K343">
        <f t="shared" si="102"/>
        <v>900</v>
      </c>
      <c r="M343">
        <f t="shared" si="95"/>
        <v>900</v>
      </c>
      <c r="N343">
        <f t="shared" si="100"/>
        <v>2.9542425094393248</v>
      </c>
    </row>
    <row r="344" spans="1:14" x14ac:dyDescent="0.35">
      <c r="A344">
        <v>1</v>
      </c>
      <c r="B344" s="1">
        <v>45457</v>
      </c>
      <c r="C344" s="6">
        <v>3800</v>
      </c>
      <c r="D344" t="s">
        <v>9</v>
      </c>
      <c r="E344" t="s">
        <v>2</v>
      </c>
      <c r="F344" t="s">
        <v>7</v>
      </c>
      <c r="G344">
        <v>1</v>
      </c>
      <c r="H344">
        <v>10</v>
      </c>
      <c r="I344">
        <f t="shared" si="101"/>
        <v>0</v>
      </c>
      <c r="K344">
        <f t="shared" si="102"/>
        <v>900</v>
      </c>
      <c r="M344">
        <f t="shared" si="95"/>
        <v>900</v>
      </c>
      <c r="N344">
        <f t="shared" si="100"/>
        <v>2.9542425094393248</v>
      </c>
    </row>
    <row r="345" spans="1:14" x14ac:dyDescent="0.35">
      <c r="A345">
        <v>1</v>
      </c>
      <c r="B345" s="1">
        <v>45457</v>
      </c>
      <c r="C345" s="6">
        <v>3800</v>
      </c>
      <c r="D345" t="s">
        <v>9</v>
      </c>
      <c r="E345" t="s">
        <v>2</v>
      </c>
      <c r="F345" t="s">
        <v>9</v>
      </c>
      <c r="G345">
        <v>1</v>
      </c>
      <c r="H345">
        <v>10</v>
      </c>
      <c r="I345">
        <f t="shared" si="101"/>
        <v>0</v>
      </c>
      <c r="K345">
        <f t="shared" si="102"/>
        <v>900</v>
      </c>
      <c r="M345">
        <f t="shared" si="95"/>
        <v>900</v>
      </c>
      <c r="N345">
        <f t="shared" si="100"/>
        <v>2.9542425094393248</v>
      </c>
    </row>
    <row r="346" spans="1:14" x14ac:dyDescent="0.35">
      <c r="A346">
        <v>1</v>
      </c>
      <c r="B346" s="1">
        <v>45457</v>
      </c>
      <c r="C346" s="6">
        <v>3800</v>
      </c>
      <c r="D346" t="s">
        <v>9</v>
      </c>
      <c r="E346" t="s">
        <v>2</v>
      </c>
      <c r="F346" t="s">
        <v>7</v>
      </c>
      <c r="G346">
        <v>0.1</v>
      </c>
      <c r="H346">
        <v>3</v>
      </c>
      <c r="K346">
        <v>300</v>
      </c>
      <c r="M346">
        <f t="shared" si="95"/>
        <v>3000</v>
      </c>
      <c r="N346">
        <f t="shared" si="100"/>
        <v>3.4771212547196626</v>
      </c>
    </row>
    <row r="347" spans="1:14" x14ac:dyDescent="0.35">
      <c r="A347">
        <v>1</v>
      </c>
      <c r="B347" s="1">
        <v>45457</v>
      </c>
      <c r="C347" s="6">
        <v>3800</v>
      </c>
      <c r="D347" t="s">
        <v>9</v>
      </c>
      <c r="E347" t="s">
        <v>2</v>
      </c>
      <c r="F347" t="s">
        <v>9</v>
      </c>
      <c r="G347">
        <v>0.1</v>
      </c>
      <c r="H347">
        <v>3</v>
      </c>
      <c r="K347">
        <v>300</v>
      </c>
      <c r="M347">
        <f t="shared" si="95"/>
        <v>3000</v>
      </c>
      <c r="N347">
        <f t="shared" si="100"/>
        <v>3.4771212547196626</v>
      </c>
    </row>
    <row r="348" spans="1:14" x14ac:dyDescent="0.35">
      <c r="A348">
        <v>1</v>
      </c>
      <c r="B348" s="1">
        <v>45457</v>
      </c>
      <c r="C348" s="6">
        <v>3800</v>
      </c>
      <c r="D348" t="s">
        <v>9</v>
      </c>
      <c r="E348" t="s">
        <v>2</v>
      </c>
      <c r="F348" t="s">
        <v>7</v>
      </c>
      <c r="G348">
        <v>0.1</v>
      </c>
      <c r="H348">
        <v>5</v>
      </c>
      <c r="I348">
        <f>I346+J348</f>
        <v>0</v>
      </c>
      <c r="K348">
        <f>K346+L348</f>
        <v>300</v>
      </c>
      <c r="M348">
        <f t="shared" si="95"/>
        <v>3000</v>
      </c>
      <c r="N348">
        <f t="shared" si="100"/>
        <v>3.4771212547196626</v>
      </c>
    </row>
    <row r="349" spans="1:14" x14ac:dyDescent="0.35">
      <c r="A349">
        <v>1</v>
      </c>
      <c r="B349" s="1">
        <v>45457</v>
      </c>
      <c r="C349" s="6">
        <v>3800</v>
      </c>
      <c r="D349" t="s">
        <v>9</v>
      </c>
      <c r="E349" t="s">
        <v>2</v>
      </c>
      <c r="F349" t="s">
        <v>9</v>
      </c>
      <c r="G349">
        <v>0.1</v>
      </c>
      <c r="H349">
        <v>5</v>
      </c>
      <c r="I349">
        <f t="shared" ref="I349:I353" si="103">I347+J349</f>
        <v>0</v>
      </c>
      <c r="K349">
        <f>K347+L349</f>
        <v>300</v>
      </c>
      <c r="M349">
        <f t="shared" si="95"/>
        <v>3000</v>
      </c>
      <c r="N349">
        <f t="shared" si="100"/>
        <v>3.4771212547196626</v>
      </c>
    </row>
    <row r="350" spans="1:14" x14ac:dyDescent="0.35">
      <c r="A350">
        <v>1</v>
      </c>
      <c r="B350" s="1">
        <v>45457</v>
      </c>
      <c r="C350" s="6">
        <v>3800</v>
      </c>
      <c r="D350" t="s">
        <v>9</v>
      </c>
      <c r="E350" t="s">
        <v>2</v>
      </c>
      <c r="F350" t="s">
        <v>7</v>
      </c>
      <c r="G350">
        <v>0.1</v>
      </c>
      <c r="H350">
        <v>7</v>
      </c>
      <c r="I350">
        <f t="shared" si="103"/>
        <v>0</v>
      </c>
      <c r="K350">
        <f t="shared" ref="K350:K353" si="104">K348+L350</f>
        <v>300</v>
      </c>
      <c r="M350">
        <f t="shared" si="95"/>
        <v>3000</v>
      </c>
      <c r="N350">
        <f t="shared" si="100"/>
        <v>3.4771212547196626</v>
      </c>
    </row>
    <row r="351" spans="1:14" x14ac:dyDescent="0.35">
      <c r="A351">
        <v>1</v>
      </c>
      <c r="B351" s="1">
        <v>45457</v>
      </c>
      <c r="C351" s="6">
        <v>3800</v>
      </c>
      <c r="D351" t="s">
        <v>9</v>
      </c>
      <c r="E351" t="s">
        <v>2</v>
      </c>
      <c r="F351" t="s">
        <v>9</v>
      </c>
      <c r="G351">
        <v>0.1</v>
      </c>
      <c r="H351">
        <v>7</v>
      </c>
      <c r="I351">
        <f t="shared" si="103"/>
        <v>0</v>
      </c>
      <c r="K351">
        <f t="shared" si="104"/>
        <v>300</v>
      </c>
      <c r="M351">
        <f t="shared" si="95"/>
        <v>3000</v>
      </c>
      <c r="N351">
        <f t="shared" si="100"/>
        <v>3.4771212547196626</v>
      </c>
    </row>
    <row r="352" spans="1:14" x14ac:dyDescent="0.35">
      <c r="A352">
        <v>1</v>
      </c>
      <c r="B352" s="1">
        <v>45457</v>
      </c>
      <c r="C352" s="6">
        <v>3800</v>
      </c>
      <c r="D352" t="s">
        <v>9</v>
      </c>
      <c r="E352" t="s">
        <v>2</v>
      </c>
      <c r="F352" t="s">
        <v>7</v>
      </c>
      <c r="G352">
        <v>0.1</v>
      </c>
      <c r="H352">
        <v>10</v>
      </c>
      <c r="I352">
        <f t="shared" si="103"/>
        <v>0</v>
      </c>
      <c r="K352">
        <f t="shared" si="104"/>
        <v>300</v>
      </c>
      <c r="M352">
        <f t="shared" si="95"/>
        <v>3000</v>
      </c>
      <c r="N352">
        <f t="shared" si="100"/>
        <v>3.4771212547196626</v>
      </c>
    </row>
    <row r="353" spans="1:14" x14ac:dyDescent="0.35">
      <c r="A353">
        <v>1</v>
      </c>
      <c r="B353" s="1">
        <v>45457</v>
      </c>
      <c r="C353" s="6">
        <v>3800</v>
      </c>
      <c r="D353" t="s">
        <v>9</v>
      </c>
      <c r="E353" t="s">
        <v>2</v>
      </c>
      <c r="F353" t="s">
        <v>9</v>
      </c>
      <c r="G353">
        <v>0.1</v>
      </c>
      <c r="H353">
        <v>10</v>
      </c>
      <c r="I353">
        <f t="shared" si="103"/>
        <v>0</v>
      </c>
      <c r="K353">
        <f t="shared" si="104"/>
        <v>300</v>
      </c>
      <c r="M353">
        <f t="shared" si="95"/>
        <v>3000</v>
      </c>
      <c r="N353">
        <f t="shared" si="100"/>
        <v>3.4771212547196626</v>
      </c>
    </row>
    <row r="354" spans="1:14" x14ac:dyDescent="0.35">
      <c r="A354">
        <v>1</v>
      </c>
      <c r="B354" s="1">
        <v>45457</v>
      </c>
      <c r="C354" s="6">
        <v>3800</v>
      </c>
      <c r="D354" t="s">
        <v>9</v>
      </c>
      <c r="E354" t="s">
        <v>2</v>
      </c>
      <c r="F354" t="s">
        <v>7</v>
      </c>
      <c r="G354">
        <v>2.5000000000000001E-2</v>
      </c>
      <c r="H354">
        <v>3</v>
      </c>
      <c r="K354">
        <v>859</v>
      </c>
      <c r="M354">
        <f t="shared" si="95"/>
        <v>34360</v>
      </c>
      <c r="N354">
        <f t="shared" si="100"/>
        <v>4.5360531551592045</v>
      </c>
    </row>
    <row r="355" spans="1:14" x14ac:dyDescent="0.35">
      <c r="A355">
        <v>1</v>
      </c>
      <c r="B355" s="1">
        <v>45457</v>
      </c>
      <c r="C355" s="6">
        <v>3800</v>
      </c>
      <c r="D355" t="s">
        <v>9</v>
      </c>
      <c r="E355" t="s">
        <v>2</v>
      </c>
      <c r="F355" t="s">
        <v>9</v>
      </c>
      <c r="G355">
        <v>2.5000000000000001E-2</v>
      </c>
      <c r="H355">
        <v>3</v>
      </c>
      <c r="K355">
        <v>822</v>
      </c>
      <c r="M355">
        <f t="shared" si="95"/>
        <v>32880</v>
      </c>
      <c r="N355">
        <f t="shared" si="100"/>
        <v>4.516931808868013</v>
      </c>
    </row>
    <row r="356" spans="1:14" x14ac:dyDescent="0.35">
      <c r="A356">
        <v>1</v>
      </c>
      <c r="B356" s="1">
        <v>45457</v>
      </c>
      <c r="C356" s="6">
        <v>3800</v>
      </c>
      <c r="D356" t="s">
        <v>9</v>
      </c>
      <c r="E356" t="s">
        <v>2</v>
      </c>
      <c r="F356" t="s">
        <v>7</v>
      </c>
      <c r="G356">
        <v>2.5000000000000001E-2</v>
      </c>
      <c r="H356">
        <v>5</v>
      </c>
      <c r="I356">
        <f>I354+J356</f>
        <v>0</v>
      </c>
      <c r="K356">
        <f>K354+L356</f>
        <v>863</v>
      </c>
      <c r="L356">
        <v>4</v>
      </c>
      <c r="M356">
        <f t="shared" si="95"/>
        <v>34520</v>
      </c>
      <c r="N356">
        <f t="shared" si="100"/>
        <v>4.5380707870431722</v>
      </c>
    </row>
    <row r="357" spans="1:14" x14ac:dyDescent="0.35">
      <c r="A357">
        <v>1</v>
      </c>
      <c r="B357" s="1">
        <v>45457</v>
      </c>
      <c r="C357" s="6">
        <v>3800</v>
      </c>
      <c r="D357" t="s">
        <v>9</v>
      </c>
      <c r="E357" t="s">
        <v>2</v>
      </c>
      <c r="F357" t="s">
        <v>9</v>
      </c>
      <c r="G357">
        <v>2.5000000000000001E-2</v>
      </c>
      <c r="H357">
        <v>5</v>
      </c>
      <c r="I357">
        <f t="shared" ref="I357:I361" si="105">I355+J357</f>
        <v>0</v>
      </c>
      <c r="K357">
        <f>K355+L357</f>
        <v>826</v>
      </c>
      <c r="L357">
        <v>4</v>
      </c>
      <c r="M357">
        <f t="shared" si="95"/>
        <v>33040</v>
      </c>
      <c r="N357">
        <f t="shared" si="100"/>
        <v>4.5190400386483445</v>
      </c>
    </row>
    <row r="358" spans="1:14" x14ac:dyDescent="0.35">
      <c r="A358">
        <v>1</v>
      </c>
      <c r="B358" s="1">
        <v>45457</v>
      </c>
      <c r="C358" s="6">
        <v>3800</v>
      </c>
      <c r="D358" t="s">
        <v>9</v>
      </c>
      <c r="E358" t="s">
        <v>2</v>
      </c>
      <c r="F358" t="s">
        <v>7</v>
      </c>
      <c r="G358">
        <v>2.5000000000000001E-2</v>
      </c>
      <c r="H358">
        <v>7</v>
      </c>
      <c r="I358">
        <f t="shared" si="105"/>
        <v>0</v>
      </c>
      <c r="K358">
        <f t="shared" ref="K358:K361" si="106">K356+L358</f>
        <v>863</v>
      </c>
      <c r="L358">
        <v>0</v>
      </c>
      <c r="M358">
        <f t="shared" si="95"/>
        <v>34520</v>
      </c>
      <c r="N358">
        <f t="shared" si="100"/>
        <v>4.5380707870431722</v>
      </c>
    </row>
    <row r="359" spans="1:14" x14ac:dyDescent="0.35">
      <c r="A359">
        <v>1</v>
      </c>
      <c r="B359" s="1">
        <v>45457</v>
      </c>
      <c r="C359" s="6">
        <v>3800</v>
      </c>
      <c r="D359" t="s">
        <v>9</v>
      </c>
      <c r="E359" t="s">
        <v>2</v>
      </c>
      <c r="F359" t="s">
        <v>9</v>
      </c>
      <c r="G359">
        <v>2.5000000000000001E-2</v>
      </c>
      <c r="H359">
        <v>7</v>
      </c>
      <c r="I359">
        <f t="shared" si="105"/>
        <v>0</v>
      </c>
      <c r="K359">
        <f t="shared" si="106"/>
        <v>826</v>
      </c>
      <c r="L359">
        <v>0</v>
      </c>
      <c r="M359">
        <f t="shared" si="95"/>
        <v>33040</v>
      </c>
      <c r="N359">
        <f t="shared" si="100"/>
        <v>4.5190400386483445</v>
      </c>
    </row>
    <row r="360" spans="1:14" x14ac:dyDescent="0.35">
      <c r="A360">
        <v>1</v>
      </c>
      <c r="B360" s="1">
        <v>45457</v>
      </c>
      <c r="C360" s="6">
        <v>3800</v>
      </c>
      <c r="D360" t="s">
        <v>9</v>
      </c>
      <c r="E360" t="s">
        <v>2</v>
      </c>
      <c r="F360" t="s">
        <v>7</v>
      </c>
      <c r="G360">
        <v>2.5000000000000001E-2</v>
      </c>
      <c r="H360">
        <v>10</v>
      </c>
      <c r="I360">
        <f t="shared" si="105"/>
        <v>0</v>
      </c>
      <c r="K360">
        <f t="shared" si="106"/>
        <v>863</v>
      </c>
      <c r="L360">
        <v>0</v>
      </c>
      <c r="M360">
        <f t="shared" si="95"/>
        <v>34520</v>
      </c>
      <c r="N360">
        <f t="shared" si="100"/>
        <v>4.5380707870431722</v>
      </c>
    </row>
    <row r="361" spans="1:14" x14ac:dyDescent="0.35">
      <c r="A361">
        <v>1</v>
      </c>
      <c r="B361" s="1">
        <v>45457</v>
      </c>
      <c r="C361" s="6">
        <v>3800</v>
      </c>
      <c r="D361" t="s">
        <v>9</v>
      </c>
      <c r="E361" t="s">
        <v>2</v>
      </c>
      <c r="F361" t="s">
        <v>9</v>
      </c>
      <c r="G361">
        <v>2.5000000000000001E-2</v>
      </c>
      <c r="H361">
        <v>10</v>
      </c>
      <c r="I361">
        <f t="shared" si="105"/>
        <v>0</v>
      </c>
      <c r="K361">
        <f t="shared" si="106"/>
        <v>826</v>
      </c>
      <c r="L361">
        <v>0</v>
      </c>
      <c r="M361">
        <f t="shared" si="95"/>
        <v>33040</v>
      </c>
      <c r="N361">
        <f t="shared" si="100"/>
        <v>4.5190400386483445</v>
      </c>
    </row>
    <row r="362" spans="1:14" x14ac:dyDescent="0.35">
      <c r="A362">
        <v>1</v>
      </c>
      <c r="B362" s="1">
        <v>45457</v>
      </c>
      <c r="C362" s="6">
        <v>3800</v>
      </c>
      <c r="D362" t="s">
        <v>7</v>
      </c>
      <c r="E362" t="s">
        <v>10</v>
      </c>
      <c r="F362" t="s">
        <v>7</v>
      </c>
      <c r="G362">
        <v>0.09</v>
      </c>
      <c r="K362">
        <v>1001</v>
      </c>
      <c r="M362">
        <f t="shared" si="95"/>
        <v>11122.222222222223</v>
      </c>
      <c r="N362">
        <f t="shared" si="100"/>
        <v>4.046191568039994</v>
      </c>
    </row>
    <row r="363" spans="1:14" x14ac:dyDescent="0.35">
      <c r="A363">
        <v>1</v>
      </c>
      <c r="B363" s="1">
        <v>45457</v>
      </c>
      <c r="C363" s="6">
        <v>3800</v>
      </c>
      <c r="D363" t="s">
        <v>7</v>
      </c>
      <c r="E363" t="s">
        <v>10</v>
      </c>
      <c r="F363" t="s">
        <v>9</v>
      </c>
      <c r="G363">
        <v>0.09</v>
      </c>
      <c r="K363">
        <v>901</v>
      </c>
      <c r="M363">
        <f t="shared" si="95"/>
        <v>10011.111111111111</v>
      </c>
      <c r="N363">
        <f t="shared" si="100"/>
        <v>4.0004822815397381</v>
      </c>
    </row>
    <row r="364" spans="1:14" x14ac:dyDescent="0.35">
      <c r="A364">
        <v>1</v>
      </c>
      <c r="B364" s="1">
        <v>45457</v>
      </c>
      <c r="C364" s="6">
        <v>3800</v>
      </c>
      <c r="D364" t="s">
        <v>9</v>
      </c>
      <c r="E364" t="s">
        <v>10</v>
      </c>
      <c r="F364" t="s">
        <v>7</v>
      </c>
      <c r="G364">
        <v>0.09</v>
      </c>
      <c r="K364">
        <v>987</v>
      </c>
      <c r="M364">
        <f t="shared" si="95"/>
        <v>10966.666666666668</v>
      </c>
      <c r="N364">
        <f t="shared" si="100"/>
        <v>4.0400746432303123</v>
      </c>
    </row>
    <row r="365" spans="1:14" x14ac:dyDescent="0.35">
      <c r="A365">
        <v>1</v>
      </c>
      <c r="B365" s="1">
        <v>45457</v>
      </c>
      <c r="C365" s="6">
        <v>3800</v>
      </c>
      <c r="D365" t="s">
        <v>9</v>
      </c>
      <c r="E365" t="s">
        <v>10</v>
      </c>
      <c r="F365" t="s">
        <v>9</v>
      </c>
      <c r="G365">
        <v>0.09</v>
      </c>
      <c r="K365">
        <v>933</v>
      </c>
      <c r="M365">
        <f t="shared" si="95"/>
        <v>10366.666666666668</v>
      </c>
      <c r="N365">
        <f t="shared" si="100"/>
        <v>4.0156391343071753</v>
      </c>
    </row>
    <row r="366" spans="1:14" x14ac:dyDescent="0.35">
      <c r="A366" s="12">
        <v>1</v>
      </c>
      <c r="B366" s="13">
        <v>45457</v>
      </c>
      <c r="C366" s="12">
        <v>3808</v>
      </c>
      <c r="D366" s="12" t="s">
        <v>7</v>
      </c>
      <c r="E366" s="12" t="s">
        <v>2</v>
      </c>
      <c r="F366" s="12" t="s">
        <v>7</v>
      </c>
      <c r="G366" s="12">
        <v>1</v>
      </c>
      <c r="H366" s="12">
        <v>3</v>
      </c>
      <c r="I366" s="12"/>
      <c r="J366" s="12"/>
      <c r="K366" s="12">
        <v>79</v>
      </c>
      <c r="L366" s="12"/>
      <c r="M366" s="12">
        <f t="shared" si="95"/>
        <v>79</v>
      </c>
      <c r="N366" s="12">
        <f>LOG10(M366)</f>
        <v>1.8976270912904414</v>
      </c>
    </row>
    <row r="367" spans="1:14" x14ac:dyDescent="0.35">
      <c r="A367">
        <v>1</v>
      </c>
      <c r="B367" s="1">
        <v>45457</v>
      </c>
      <c r="C367" s="6">
        <v>3808</v>
      </c>
      <c r="D367" t="s">
        <v>7</v>
      </c>
      <c r="E367" t="s">
        <v>2</v>
      </c>
      <c r="F367" t="s">
        <v>9</v>
      </c>
      <c r="G367">
        <v>1</v>
      </c>
      <c r="H367">
        <v>3</v>
      </c>
      <c r="K367">
        <v>90</v>
      </c>
      <c r="M367">
        <f t="shared" si="95"/>
        <v>90</v>
      </c>
      <c r="N367">
        <f t="shared" ref="N367:N389" si="107">LOG10(M367)</f>
        <v>1.954242509439325</v>
      </c>
    </row>
    <row r="368" spans="1:14" x14ac:dyDescent="0.35">
      <c r="A368">
        <v>1</v>
      </c>
      <c r="B368" s="1">
        <v>45457</v>
      </c>
      <c r="C368" s="6">
        <v>3808</v>
      </c>
      <c r="D368" t="s">
        <v>7</v>
      </c>
      <c r="E368" t="s">
        <v>2</v>
      </c>
      <c r="F368" t="s">
        <v>7</v>
      </c>
      <c r="G368">
        <v>1</v>
      </c>
      <c r="H368">
        <v>5</v>
      </c>
      <c r="I368">
        <f>I366+J368</f>
        <v>0</v>
      </c>
      <c r="K368">
        <f>K366+L368</f>
        <v>156</v>
      </c>
      <c r="L368">
        <v>77</v>
      </c>
      <c r="M368">
        <f t="shared" si="95"/>
        <v>156</v>
      </c>
      <c r="N368">
        <f t="shared" si="107"/>
        <v>2.1931245983544616</v>
      </c>
    </row>
    <row r="369" spans="1:14" x14ac:dyDescent="0.35">
      <c r="A369">
        <v>1</v>
      </c>
      <c r="B369" s="1">
        <v>45457</v>
      </c>
      <c r="C369" s="6">
        <v>3808</v>
      </c>
      <c r="D369" t="s">
        <v>7</v>
      </c>
      <c r="E369" t="s">
        <v>2</v>
      </c>
      <c r="F369" t="s">
        <v>9</v>
      </c>
      <c r="G369">
        <v>1</v>
      </c>
      <c r="H369">
        <v>5</v>
      </c>
      <c r="I369">
        <f>I367+J369</f>
        <v>0</v>
      </c>
      <c r="K369">
        <f>K367+L369</f>
        <v>172</v>
      </c>
      <c r="L369">
        <v>82</v>
      </c>
      <c r="M369">
        <f t="shared" si="95"/>
        <v>172</v>
      </c>
      <c r="N369">
        <f t="shared" si="107"/>
        <v>2.2355284469075487</v>
      </c>
    </row>
    <row r="370" spans="1:14" x14ac:dyDescent="0.35">
      <c r="A370">
        <v>1</v>
      </c>
      <c r="B370" s="1">
        <v>45457</v>
      </c>
      <c r="C370" s="6">
        <v>3808</v>
      </c>
      <c r="D370" t="s">
        <v>7</v>
      </c>
      <c r="E370" t="s">
        <v>2</v>
      </c>
      <c r="F370" t="s">
        <v>7</v>
      </c>
      <c r="G370">
        <v>1</v>
      </c>
      <c r="H370">
        <v>7</v>
      </c>
      <c r="I370">
        <f t="shared" ref="I370:I373" si="108">I368+J370</f>
        <v>0</v>
      </c>
      <c r="K370">
        <f t="shared" ref="K370:K373" si="109">K368+L370</f>
        <v>165</v>
      </c>
      <c r="L370">
        <v>9</v>
      </c>
      <c r="M370">
        <f t="shared" si="95"/>
        <v>165</v>
      </c>
      <c r="N370">
        <f t="shared" si="107"/>
        <v>2.2174839442139063</v>
      </c>
    </row>
    <row r="371" spans="1:14" x14ac:dyDescent="0.35">
      <c r="A371">
        <v>1</v>
      </c>
      <c r="B371" s="1">
        <v>45457</v>
      </c>
      <c r="C371" s="6">
        <v>3808</v>
      </c>
      <c r="D371" t="s">
        <v>7</v>
      </c>
      <c r="E371" t="s">
        <v>2</v>
      </c>
      <c r="F371" t="s">
        <v>9</v>
      </c>
      <c r="G371">
        <v>1</v>
      </c>
      <c r="H371">
        <v>7</v>
      </c>
      <c r="I371">
        <f t="shared" si="108"/>
        <v>0</v>
      </c>
      <c r="K371">
        <f t="shared" si="109"/>
        <v>187</v>
      </c>
      <c r="L371">
        <v>15</v>
      </c>
      <c r="M371">
        <f t="shared" si="95"/>
        <v>187</v>
      </c>
      <c r="N371">
        <f t="shared" si="107"/>
        <v>2.271841606536499</v>
      </c>
    </row>
    <row r="372" spans="1:14" x14ac:dyDescent="0.35">
      <c r="A372">
        <v>1</v>
      </c>
      <c r="B372" s="1">
        <v>45457</v>
      </c>
      <c r="C372" s="6">
        <v>3808</v>
      </c>
      <c r="D372" t="s">
        <v>7</v>
      </c>
      <c r="E372" t="s">
        <v>2</v>
      </c>
      <c r="F372" t="s">
        <v>7</v>
      </c>
      <c r="G372">
        <v>1</v>
      </c>
      <c r="H372">
        <v>10</v>
      </c>
      <c r="I372">
        <f t="shared" si="108"/>
        <v>0</v>
      </c>
      <c r="K372">
        <f t="shared" si="109"/>
        <v>166</v>
      </c>
      <c r="L372">
        <v>1</v>
      </c>
      <c r="M372">
        <f t="shared" si="95"/>
        <v>166</v>
      </c>
      <c r="N372">
        <f t="shared" si="107"/>
        <v>2.220108088040055</v>
      </c>
    </row>
    <row r="373" spans="1:14" x14ac:dyDescent="0.35">
      <c r="A373">
        <v>1</v>
      </c>
      <c r="B373" s="1">
        <v>45457</v>
      </c>
      <c r="C373" s="6">
        <v>3808</v>
      </c>
      <c r="D373" t="s">
        <v>7</v>
      </c>
      <c r="E373" t="s">
        <v>2</v>
      </c>
      <c r="F373" t="s">
        <v>9</v>
      </c>
      <c r="G373">
        <v>1</v>
      </c>
      <c r="H373">
        <v>10</v>
      </c>
      <c r="I373">
        <f t="shared" si="108"/>
        <v>0</v>
      </c>
      <c r="K373">
        <f t="shared" si="109"/>
        <v>194</v>
      </c>
      <c r="L373">
        <v>7</v>
      </c>
      <c r="M373">
        <f t="shared" si="95"/>
        <v>194</v>
      </c>
      <c r="N373">
        <f t="shared" si="107"/>
        <v>2.287801729930226</v>
      </c>
    </row>
    <row r="374" spans="1:14" x14ac:dyDescent="0.35">
      <c r="A374">
        <v>1</v>
      </c>
      <c r="B374" s="1">
        <v>45457</v>
      </c>
      <c r="C374" s="6">
        <v>3808</v>
      </c>
      <c r="D374" t="s">
        <v>7</v>
      </c>
      <c r="E374" t="s">
        <v>2</v>
      </c>
      <c r="F374" t="s">
        <v>7</v>
      </c>
      <c r="G374">
        <v>0.1</v>
      </c>
      <c r="H374">
        <v>3</v>
      </c>
      <c r="K374" t="s">
        <v>17</v>
      </c>
      <c r="M374" t="e">
        <f t="shared" si="95"/>
        <v>#VALUE!</v>
      </c>
      <c r="N374" t="e">
        <f t="shared" si="107"/>
        <v>#VALUE!</v>
      </c>
    </row>
    <row r="375" spans="1:14" x14ac:dyDescent="0.35">
      <c r="A375">
        <v>1</v>
      </c>
      <c r="B375" s="1">
        <v>45457</v>
      </c>
      <c r="C375" s="6">
        <v>3808</v>
      </c>
      <c r="D375" t="s">
        <v>7</v>
      </c>
      <c r="E375" t="s">
        <v>2</v>
      </c>
      <c r="F375" t="s">
        <v>9</v>
      </c>
      <c r="G375">
        <v>0.1</v>
      </c>
      <c r="H375">
        <v>3</v>
      </c>
      <c r="K375" t="s">
        <v>17</v>
      </c>
      <c r="M375" t="e">
        <f t="shared" si="95"/>
        <v>#VALUE!</v>
      </c>
      <c r="N375" t="e">
        <f t="shared" si="107"/>
        <v>#VALUE!</v>
      </c>
    </row>
    <row r="376" spans="1:14" x14ac:dyDescent="0.35">
      <c r="A376">
        <v>1</v>
      </c>
      <c r="B376" s="1">
        <v>45457</v>
      </c>
      <c r="C376" s="6">
        <v>3808</v>
      </c>
      <c r="D376" t="s">
        <v>7</v>
      </c>
      <c r="E376" t="s">
        <v>2</v>
      </c>
      <c r="F376" t="s">
        <v>7</v>
      </c>
      <c r="G376">
        <v>0.1</v>
      </c>
      <c r="H376">
        <v>5</v>
      </c>
      <c r="I376">
        <f>I374+J376</f>
        <v>0</v>
      </c>
      <c r="K376" t="e">
        <f>K374+L376</f>
        <v>#VALUE!</v>
      </c>
      <c r="M376" t="e">
        <f t="shared" si="95"/>
        <v>#VALUE!</v>
      </c>
      <c r="N376" t="e">
        <f t="shared" si="107"/>
        <v>#VALUE!</v>
      </c>
    </row>
    <row r="377" spans="1:14" x14ac:dyDescent="0.35">
      <c r="A377">
        <v>1</v>
      </c>
      <c r="B377" s="1">
        <v>45457</v>
      </c>
      <c r="C377" s="6">
        <v>3808</v>
      </c>
      <c r="D377" t="s">
        <v>7</v>
      </c>
      <c r="E377" t="s">
        <v>2</v>
      </c>
      <c r="F377" t="s">
        <v>9</v>
      </c>
      <c r="G377">
        <v>0.1</v>
      </c>
      <c r="H377">
        <v>5</v>
      </c>
      <c r="I377">
        <f t="shared" ref="I377:I381" si="110">I375+J377</f>
        <v>0</v>
      </c>
      <c r="K377" t="e">
        <f>K375+L377</f>
        <v>#VALUE!</v>
      </c>
      <c r="M377" t="e">
        <f t="shared" si="95"/>
        <v>#VALUE!</v>
      </c>
      <c r="N377" t="e">
        <f t="shared" si="107"/>
        <v>#VALUE!</v>
      </c>
    </row>
    <row r="378" spans="1:14" x14ac:dyDescent="0.35">
      <c r="A378">
        <v>1</v>
      </c>
      <c r="B378" s="1">
        <v>45457</v>
      </c>
      <c r="C378" s="6">
        <v>3808</v>
      </c>
      <c r="D378" t="s">
        <v>7</v>
      </c>
      <c r="E378" t="s">
        <v>2</v>
      </c>
      <c r="F378" t="s">
        <v>7</v>
      </c>
      <c r="G378">
        <v>0.1</v>
      </c>
      <c r="H378">
        <v>7</v>
      </c>
      <c r="I378">
        <f t="shared" si="110"/>
        <v>0</v>
      </c>
      <c r="K378" t="e">
        <f t="shared" ref="K378:K381" si="111">K376+L378</f>
        <v>#VALUE!</v>
      </c>
      <c r="M378" t="e">
        <f t="shared" si="95"/>
        <v>#VALUE!</v>
      </c>
      <c r="N378" t="e">
        <f t="shared" si="107"/>
        <v>#VALUE!</v>
      </c>
    </row>
    <row r="379" spans="1:14" x14ac:dyDescent="0.35">
      <c r="A379">
        <v>1</v>
      </c>
      <c r="B379" s="1">
        <v>45457</v>
      </c>
      <c r="C379" s="6">
        <v>3808</v>
      </c>
      <c r="D379" t="s">
        <v>7</v>
      </c>
      <c r="E379" t="s">
        <v>2</v>
      </c>
      <c r="F379" t="s">
        <v>9</v>
      </c>
      <c r="G379">
        <v>0.1</v>
      </c>
      <c r="H379">
        <v>7</v>
      </c>
      <c r="I379">
        <f t="shared" si="110"/>
        <v>0</v>
      </c>
      <c r="K379" t="e">
        <f t="shared" si="111"/>
        <v>#VALUE!</v>
      </c>
      <c r="M379" t="e">
        <f t="shared" si="95"/>
        <v>#VALUE!</v>
      </c>
      <c r="N379" t="e">
        <f t="shared" si="107"/>
        <v>#VALUE!</v>
      </c>
    </row>
    <row r="380" spans="1:14" x14ac:dyDescent="0.35">
      <c r="A380">
        <v>1</v>
      </c>
      <c r="B380" s="1">
        <v>45457</v>
      </c>
      <c r="C380" s="6">
        <v>3808</v>
      </c>
      <c r="D380" t="s">
        <v>7</v>
      </c>
      <c r="E380" t="s">
        <v>2</v>
      </c>
      <c r="F380" t="s">
        <v>7</v>
      </c>
      <c r="G380">
        <v>0.1</v>
      </c>
      <c r="H380">
        <v>10</v>
      </c>
      <c r="I380">
        <f t="shared" si="110"/>
        <v>0</v>
      </c>
      <c r="K380" t="e">
        <f t="shared" si="111"/>
        <v>#VALUE!</v>
      </c>
      <c r="M380" t="e">
        <f t="shared" si="95"/>
        <v>#VALUE!</v>
      </c>
      <c r="N380" t="e">
        <f t="shared" si="107"/>
        <v>#VALUE!</v>
      </c>
    </row>
    <row r="381" spans="1:14" x14ac:dyDescent="0.35">
      <c r="A381">
        <v>1</v>
      </c>
      <c r="B381" s="1">
        <v>45457</v>
      </c>
      <c r="C381" s="6">
        <v>3808</v>
      </c>
      <c r="D381" t="s">
        <v>7</v>
      </c>
      <c r="E381" t="s">
        <v>2</v>
      </c>
      <c r="F381" t="s">
        <v>9</v>
      </c>
      <c r="G381">
        <v>0.1</v>
      </c>
      <c r="H381">
        <v>10</v>
      </c>
      <c r="I381">
        <f t="shared" si="110"/>
        <v>0</v>
      </c>
      <c r="K381" t="e">
        <f t="shared" si="111"/>
        <v>#VALUE!</v>
      </c>
      <c r="M381" t="e">
        <f t="shared" si="95"/>
        <v>#VALUE!</v>
      </c>
      <c r="N381" t="e">
        <f t="shared" si="107"/>
        <v>#VALUE!</v>
      </c>
    </row>
    <row r="382" spans="1:14" x14ac:dyDescent="0.35">
      <c r="A382">
        <v>1</v>
      </c>
      <c r="B382" s="1">
        <v>45457</v>
      </c>
      <c r="C382" s="6">
        <v>3808</v>
      </c>
      <c r="D382" t="s">
        <v>7</v>
      </c>
      <c r="E382" t="s">
        <v>2</v>
      </c>
      <c r="F382" t="s">
        <v>7</v>
      </c>
      <c r="G382">
        <v>2.5000000000000001E-2</v>
      </c>
      <c r="H382">
        <v>3</v>
      </c>
      <c r="K382">
        <v>2</v>
      </c>
      <c r="M382">
        <f t="shared" si="95"/>
        <v>80</v>
      </c>
      <c r="N382">
        <f t="shared" si="107"/>
        <v>1.9030899869919435</v>
      </c>
    </row>
    <row r="383" spans="1:14" x14ac:dyDescent="0.35">
      <c r="A383">
        <v>1</v>
      </c>
      <c r="B383" s="1">
        <v>45457</v>
      </c>
      <c r="C383" s="6">
        <v>3808</v>
      </c>
      <c r="D383" t="s">
        <v>7</v>
      </c>
      <c r="E383" t="s">
        <v>2</v>
      </c>
      <c r="F383" t="s">
        <v>9</v>
      </c>
      <c r="G383">
        <v>2.5000000000000001E-2</v>
      </c>
      <c r="H383">
        <v>3</v>
      </c>
      <c r="K383">
        <v>0</v>
      </c>
      <c r="M383">
        <f t="shared" si="95"/>
        <v>0</v>
      </c>
      <c r="N383">
        <v>1</v>
      </c>
    </row>
    <row r="384" spans="1:14" x14ac:dyDescent="0.35">
      <c r="A384">
        <v>1</v>
      </c>
      <c r="B384" s="1">
        <v>45457</v>
      </c>
      <c r="C384" s="6">
        <v>3808</v>
      </c>
      <c r="D384" t="s">
        <v>7</v>
      </c>
      <c r="E384" t="s">
        <v>2</v>
      </c>
      <c r="F384" t="s">
        <v>7</v>
      </c>
      <c r="G384">
        <v>2.5000000000000001E-2</v>
      </c>
      <c r="H384">
        <v>5</v>
      </c>
      <c r="I384">
        <f>I382+J384</f>
        <v>0</v>
      </c>
      <c r="K384">
        <f>K382+L384</f>
        <v>4</v>
      </c>
      <c r="L384">
        <v>2</v>
      </c>
      <c r="M384">
        <f t="shared" si="95"/>
        <v>160</v>
      </c>
      <c r="N384">
        <f t="shared" si="107"/>
        <v>2.2041199826559246</v>
      </c>
    </row>
    <row r="385" spans="1:14" x14ac:dyDescent="0.35">
      <c r="A385">
        <v>1</v>
      </c>
      <c r="B385" s="1">
        <v>45457</v>
      </c>
      <c r="C385" s="6">
        <v>3808</v>
      </c>
      <c r="D385" t="s">
        <v>7</v>
      </c>
      <c r="E385" t="s">
        <v>2</v>
      </c>
      <c r="F385" t="s">
        <v>9</v>
      </c>
      <c r="G385">
        <v>2.5000000000000001E-2</v>
      </c>
      <c r="H385">
        <v>5</v>
      </c>
      <c r="I385">
        <f t="shared" ref="I385:I389" si="112">I383+J385</f>
        <v>0</v>
      </c>
      <c r="K385">
        <v>1</v>
      </c>
      <c r="L385">
        <v>1</v>
      </c>
      <c r="M385">
        <f t="shared" si="95"/>
        <v>40</v>
      </c>
      <c r="N385">
        <f t="shared" si="107"/>
        <v>1.6020599913279623</v>
      </c>
    </row>
    <row r="386" spans="1:14" x14ac:dyDescent="0.35">
      <c r="A386">
        <v>1</v>
      </c>
      <c r="B386" s="1">
        <v>45457</v>
      </c>
      <c r="C386" s="6">
        <v>3808</v>
      </c>
      <c r="D386" t="s">
        <v>7</v>
      </c>
      <c r="E386" t="s">
        <v>2</v>
      </c>
      <c r="F386" t="s">
        <v>7</v>
      </c>
      <c r="G386">
        <v>2.5000000000000001E-2</v>
      </c>
      <c r="H386">
        <v>7</v>
      </c>
      <c r="I386">
        <f t="shared" si="112"/>
        <v>0</v>
      </c>
      <c r="K386">
        <f>K384+L386</f>
        <v>5</v>
      </c>
      <c r="L386">
        <v>1</v>
      </c>
      <c r="M386">
        <f t="shared" ref="M386:M449" si="113">K386/G386</f>
        <v>200</v>
      </c>
      <c r="N386">
        <f t="shared" si="107"/>
        <v>2.3010299956639813</v>
      </c>
    </row>
    <row r="387" spans="1:14" x14ac:dyDescent="0.35">
      <c r="A387">
        <v>1</v>
      </c>
      <c r="B387" s="1">
        <v>45457</v>
      </c>
      <c r="C387" s="6">
        <v>3808</v>
      </c>
      <c r="D387" t="s">
        <v>7</v>
      </c>
      <c r="E387" t="s">
        <v>2</v>
      </c>
      <c r="F387" t="s">
        <v>9</v>
      </c>
      <c r="G387">
        <v>2.5000000000000001E-2</v>
      </c>
      <c r="H387">
        <v>7</v>
      </c>
      <c r="I387">
        <f t="shared" si="112"/>
        <v>0</v>
      </c>
      <c r="K387">
        <f t="shared" ref="K387:K389" si="114">K385+L387</f>
        <v>1</v>
      </c>
      <c r="L387">
        <v>0</v>
      </c>
      <c r="M387">
        <f t="shared" si="113"/>
        <v>40</v>
      </c>
      <c r="N387">
        <f t="shared" si="107"/>
        <v>1.6020599913279623</v>
      </c>
    </row>
    <row r="388" spans="1:14" x14ac:dyDescent="0.35">
      <c r="A388">
        <v>1</v>
      </c>
      <c r="B388" s="1">
        <v>45457</v>
      </c>
      <c r="C388" s="6">
        <v>3808</v>
      </c>
      <c r="D388" t="s">
        <v>7</v>
      </c>
      <c r="E388" t="s">
        <v>2</v>
      </c>
      <c r="F388" t="s">
        <v>7</v>
      </c>
      <c r="G388">
        <v>2.5000000000000001E-2</v>
      </c>
      <c r="H388">
        <v>10</v>
      </c>
      <c r="I388">
        <f t="shared" si="112"/>
        <v>0</v>
      </c>
      <c r="K388">
        <f t="shared" si="114"/>
        <v>5</v>
      </c>
      <c r="L388">
        <v>0</v>
      </c>
      <c r="M388">
        <f t="shared" si="113"/>
        <v>200</v>
      </c>
      <c r="N388">
        <f t="shared" si="107"/>
        <v>2.3010299956639813</v>
      </c>
    </row>
    <row r="389" spans="1:14" x14ac:dyDescent="0.35">
      <c r="A389">
        <v>1</v>
      </c>
      <c r="B389" s="1">
        <v>45457</v>
      </c>
      <c r="C389" s="6">
        <v>3808</v>
      </c>
      <c r="D389" t="s">
        <v>7</v>
      </c>
      <c r="E389" t="s">
        <v>2</v>
      </c>
      <c r="F389" t="s">
        <v>9</v>
      </c>
      <c r="G389">
        <v>2.5000000000000001E-2</v>
      </c>
      <c r="H389">
        <v>10</v>
      </c>
      <c r="I389">
        <f t="shared" si="112"/>
        <v>0</v>
      </c>
      <c r="K389">
        <f t="shared" si="114"/>
        <v>1</v>
      </c>
      <c r="L389">
        <v>0</v>
      </c>
      <c r="M389">
        <f t="shared" si="113"/>
        <v>40</v>
      </c>
      <c r="N389">
        <f t="shared" si="107"/>
        <v>1.6020599913279623</v>
      </c>
    </row>
    <row r="390" spans="1:14" x14ac:dyDescent="0.35">
      <c r="A390">
        <v>1</v>
      </c>
      <c r="B390" s="1">
        <v>45457</v>
      </c>
      <c r="C390" s="6">
        <v>3808</v>
      </c>
      <c r="D390" t="s">
        <v>9</v>
      </c>
      <c r="E390" t="s">
        <v>2</v>
      </c>
      <c r="F390" t="s">
        <v>7</v>
      </c>
      <c r="G390">
        <v>1</v>
      </c>
      <c r="H390">
        <v>3</v>
      </c>
      <c r="K390">
        <v>75</v>
      </c>
      <c r="M390">
        <f t="shared" si="113"/>
        <v>75</v>
      </c>
      <c r="N390">
        <f>LOG10(M390)</f>
        <v>1.8750612633917001</v>
      </c>
    </row>
    <row r="391" spans="1:14" x14ac:dyDescent="0.35">
      <c r="A391">
        <v>1</v>
      </c>
      <c r="B391" s="1">
        <v>45457</v>
      </c>
      <c r="C391" s="6">
        <v>3808</v>
      </c>
      <c r="D391" t="s">
        <v>9</v>
      </c>
      <c r="E391" t="s">
        <v>2</v>
      </c>
      <c r="F391" t="s">
        <v>9</v>
      </c>
      <c r="G391">
        <v>1</v>
      </c>
      <c r="H391">
        <v>3</v>
      </c>
      <c r="K391">
        <v>75</v>
      </c>
      <c r="M391">
        <f t="shared" si="113"/>
        <v>75</v>
      </c>
      <c r="N391">
        <f t="shared" ref="N391:N417" si="115">LOG10(M391)</f>
        <v>1.8750612633917001</v>
      </c>
    </row>
    <row r="392" spans="1:14" x14ac:dyDescent="0.35">
      <c r="A392">
        <v>1</v>
      </c>
      <c r="B392" s="1">
        <v>45457</v>
      </c>
      <c r="C392" s="6">
        <v>3808</v>
      </c>
      <c r="D392" t="s">
        <v>9</v>
      </c>
      <c r="E392" t="s">
        <v>2</v>
      </c>
      <c r="F392" t="s">
        <v>7</v>
      </c>
      <c r="G392">
        <v>1</v>
      </c>
      <c r="H392">
        <v>5</v>
      </c>
      <c r="I392">
        <f>I390+J392</f>
        <v>0</v>
      </c>
      <c r="K392">
        <f>K390+L392</f>
        <v>133</v>
      </c>
      <c r="L392">
        <v>58</v>
      </c>
      <c r="M392">
        <f t="shared" si="113"/>
        <v>133</v>
      </c>
      <c r="N392">
        <f t="shared" si="115"/>
        <v>2.1238516409670858</v>
      </c>
    </row>
    <row r="393" spans="1:14" x14ac:dyDescent="0.35">
      <c r="A393">
        <v>1</v>
      </c>
      <c r="B393" s="1">
        <v>45457</v>
      </c>
      <c r="C393" s="6">
        <v>3808</v>
      </c>
      <c r="D393" t="s">
        <v>9</v>
      </c>
      <c r="E393" t="s">
        <v>2</v>
      </c>
      <c r="F393" t="s">
        <v>9</v>
      </c>
      <c r="G393">
        <v>1</v>
      </c>
      <c r="H393">
        <v>5</v>
      </c>
      <c r="I393">
        <f t="shared" ref="I393:I397" si="116">I391+J393</f>
        <v>0</v>
      </c>
      <c r="K393">
        <f>K391+L393</f>
        <v>157</v>
      </c>
      <c r="L393">
        <v>82</v>
      </c>
      <c r="M393">
        <f t="shared" si="113"/>
        <v>157</v>
      </c>
      <c r="N393">
        <f t="shared" si="115"/>
        <v>2.1958996524092336</v>
      </c>
    </row>
    <row r="394" spans="1:14" x14ac:dyDescent="0.35">
      <c r="A394">
        <v>1</v>
      </c>
      <c r="B394" s="1">
        <v>45457</v>
      </c>
      <c r="C394" s="6">
        <v>3808</v>
      </c>
      <c r="D394" t="s">
        <v>9</v>
      </c>
      <c r="E394" t="s">
        <v>2</v>
      </c>
      <c r="F394" t="s">
        <v>7</v>
      </c>
      <c r="G394">
        <v>1</v>
      </c>
      <c r="H394">
        <v>7</v>
      </c>
      <c r="I394">
        <f t="shared" si="116"/>
        <v>0</v>
      </c>
      <c r="K394">
        <f t="shared" ref="K394:K397" si="117">K392+L394</f>
        <v>138</v>
      </c>
      <c r="L394">
        <v>5</v>
      </c>
      <c r="M394">
        <f t="shared" si="113"/>
        <v>138</v>
      </c>
      <c r="N394">
        <f t="shared" si="115"/>
        <v>2.1398790864012365</v>
      </c>
    </row>
    <row r="395" spans="1:14" x14ac:dyDescent="0.35">
      <c r="A395">
        <v>1</v>
      </c>
      <c r="B395" s="1">
        <v>45457</v>
      </c>
      <c r="C395" s="6">
        <v>3808</v>
      </c>
      <c r="D395" t="s">
        <v>9</v>
      </c>
      <c r="E395" t="s">
        <v>2</v>
      </c>
      <c r="F395" t="s">
        <v>9</v>
      </c>
      <c r="G395">
        <v>1</v>
      </c>
      <c r="H395">
        <v>7</v>
      </c>
      <c r="I395">
        <f t="shared" si="116"/>
        <v>0</v>
      </c>
      <c r="K395">
        <f t="shared" si="117"/>
        <v>170</v>
      </c>
      <c r="L395">
        <v>13</v>
      </c>
      <c r="M395">
        <f t="shared" si="113"/>
        <v>170</v>
      </c>
      <c r="N395">
        <f t="shared" si="115"/>
        <v>2.2304489213782741</v>
      </c>
    </row>
    <row r="396" spans="1:14" x14ac:dyDescent="0.35">
      <c r="A396">
        <v>1</v>
      </c>
      <c r="B396" s="1">
        <v>45457</v>
      </c>
      <c r="C396" s="6">
        <v>3808</v>
      </c>
      <c r="D396" t="s">
        <v>9</v>
      </c>
      <c r="E396" t="s">
        <v>2</v>
      </c>
      <c r="F396" t="s">
        <v>7</v>
      </c>
      <c r="G396">
        <v>1</v>
      </c>
      <c r="H396">
        <v>10</v>
      </c>
      <c r="I396">
        <f t="shared" si="116"/>
        <v>0</v>
      </c>
      <c r="K396">
        <f t="shared" si="117"/>
        <v>141</v>
      </c>
      <c r="L396">
        <v>3</v>
      </c>
      <c r="M396">
        <f t="shared" si="113"/>
        <v>141</v>
      </c>
      <c r="N396">
        <f t="shared" si="115"/>
        <v>2.1492191126553797</v>
      </c>
    </row>
    <row r="397" spans="1:14" x14ac:dyDescent="0.35">
      <c r="A397">
        <v>1</v>
      </c>
      <c r="B397" s="1">
        <v>45457</v>
      </c>
      <c r="C397" s="6">
        <v>3808</v>
      </c>
      <c r="D397" t="s">
        <v>9</v>
      </c>
      <c r="E397" t="s">
        <v>2</v>
      </c>
      <c r="F397" t="s">
        <v>9</v>
      </c>
      <c r="G397">
        <v>1</v>
      </c>
      <c r="H397">
        <v>10</v>
      </c>
      <c r="I397">
        <f t="shared" si="116"/>
        <v>0</v>
      </c>
      <c r="K397">
        <f t="shared" si="117"/>
        <v>176</v>
      </c>
      <c r="L397">
        <v>6</v>
      </c>
      <c r="M397">
        <f t="shared" si="113"/>
        <v>176</v>
      </c>
      <c r="N397">
        <f t="shared" si="115"/>
        <v>2.2455126678141499</v>
      </c>
    </row>
    <row r="398" spans="1:14" x14ac:dyDescent="0.35">
      <c r="A398">
        <v>1</v>
      </c>
      <c r="B398" s="1">
        <v>45457</v>
      </c>
      <c r="C398" s="6">
        <v>3808</v>
      </c>
      <c r="D398" t="s">
        <v>9</v>
      </c>
      <c r="E398" t="s">
        <v>2</v>
      </c>
      <c r="F398" t="s">
        <v>7</v>
      </c>
      <c r="G398">
        <v>0.1</v>
      </c>
      <c r="H398">
        <v>3</v>
      </c>
      <c r="K398" t="s">
        <v>17</v>
      </c>
      <c r="M398" t="e">
        <f t="shared" si="113"/>
        <v>#VALUE!</v>
      </c>
      <c r="N398" t="e">
        <f t="shared" si="115"/>
        <v>#VALUE!</v>
      </c>
    </row>
    <row r="399" spans="1:14" x14ac:dyDescent="0.35">
      <c r="A399">
        <v>1</v>
      </c>
      <c r="B399" s="1">
        <v>45457</v>
      </c>
      <c r="C399" s="6">
        <v>3808</v>
      </c>
      <c r="D399" t="s">
        <v>9</v>
      </c>
      <c r="E399" t="s">
        <v>2</v>
      </c>
      <c r="F399" t="s">
        <v>9</v>
      </c>
      <c r="G399">
        <v>0.1</v>
      </c>
      <c r="H399">
        <v>3</v>
      </c>
      <c r="K399" t="s">
        <v>17</v>
      </c>
      <c r="M399" t="e">
        <f t="shared" si="113"/>
        <v>#VALUE!</v>
      </c>
      <c r="N399" t="e">
        <f t="shared" si="115"/>
        <v>#VALUE!</v>
      </c>
    </row>
    <row r="400" spans="1:14" x14ac:dyDescent="0.35">
      <c r="A400">
        <v>1</v>
      </c>
      <c r="B400" s="1">
        <v>45457</v>
      </c>
      <c r="C400" s="6">
        <v>3808</v>
      </c>
      <c r="D400" t="s">
        <v>9</v>
      </c>
      <c r="E400" t="s">
        <v>2</v>
      </c>
      <c r="F400" t="s">
        <v>7</v>
      </c>
      <c r="G400">
        <v>0.1</v>
      </c>
      <c r="H400">
        <v>5</v>
      </c>
      <c r="I400">
        <f>I398+J400</f>
        <v>0</v>
      </c>
      <c r="K400" t="e">
        <f>K398+L400</f>
        <v>#VALUE!</v>
      </c>
      <c r="M400" t="e">
        <f t="shared" si="113"/>
        <v>#VALUE!</v>
      </c>
      <c r="N400" t="e">
        <f t="shared" si="115"/>
        <v>#VALUE!</v>
      </c>
    </row>
    <row r="401" spans="1:14" x14ac:dyDescent="0.35">
      <c r="A401">
        <v>1</v>
      </c>
      <c r="B401" s="1">
        <v>45457</v>
      </c>
      <c r="C401" s="6">
        <v>3808</v>
      </c>
      <c r="D401" t="s">
        <v>9</v>
      </c>
      <c r="E401" t="s">
        <v>2</v>
      </c>
      <c r="F401" t="s">
        <v>9</v>
      </c>
      <c r="G401">
        <v>0.1</v>
      </c>
      <c r="H401">
        <v>5</v>
      </c>
      <c r="I401">
        <f t="shared" ref="I401:I405" si="118">I399+J401</f>
        <v>0</v>
      </c>
      <c r="K401" t="e">
        <f>K399+L401</f>
        <v>#VALUE!</v>
      </c>
      <c r="M401" t="e">
        <f t="shared" si="113"/>
        <v>#VALUE!</v>
      </c>
      <c r="N401" t="e">
        <f t="shared" si="115"/>
        <v>#VALUE!</v>
      </c>
    </row>
    <row r="402" spans="1:14" x14ac:dyDescent="0.35">
      <c r="A402">
        <v>1</v>
      </c>
      <c r="B402" s="1">
        <v>45457</v>
      </c>
      <c r="C402" s="6">
        <v>3808</v>
      </c>
      <c r="D402" t="s">
        <v>9</v>
      </c>
      <c r="E402" t="s">
        <v>2</v>
      </c>
      <c r="F402" t="s">
        <v>7</v>
      </c>
      <c r="G402">
        <v>0.1</v>
      </c>
      <c r="H402">
        <v>7</v>
      </c>
      <c r="I402">
        <f t="shared" si="118"/>
        <v>0</v>
      </c>
      <c r="K402" t="e">
        <f t="shared" ref="K402:K405" si="119">K400+L402</f>
        <v>#VALUE!</v>
      </c>
      <c r="M402" t="e">
        <f t="shared" si="113"/>
        <v>#VALUE!</v>
      </c>
      <c r="N402" t="e">
        <f t="shared" si="115"/>
        <v>#VALUE!</v>
      </c>
    </row>
    <row r="403" spans="1:14" x14ac:dyDescent="0.35">
      <c r="A403">
        <v>1</v>
      </c>
      <c r="B403" s="1">
        <v>45457</v>
      </c>
      <c r="C403" s="6">
        <v>3808</v>
      </c>
      <c r="D403" t="s">
        <v>9</v>
      </c>
      <c r="E403" t="s">
        <v>2</v>
      </c>
      <c r="F403" t="s">
        <v>9</v>
      </c>
      <c r="G403">
        <v>0.1</v>
      </c>
      <c r="H403">
        <v>7</v>
      </c>
      <c r="I403">
        <f t="shared" si="118"/>
        <v>0</v>
      </c>
      <c r="K403" t="e">
        <f t="shared" si="119"/>
        <v>#VALUE!</v>
      </c>
      <c r="M403" t="e">
        <f t="shared" si="113"/>
        <v>#VALUE!</v>
      </c>
      <c r="N403" t="e">
        <f t="shared" si="115"/>
        <v>#VALUE!</v>
      </c>
    </row>
    <row r="404" spans="1:14" x14ac:dyDescent="0.35">
      <c r="A404">
        <v>1</v>
      </c>
      <c r="B404" s="1">
        <v>45457</v>
      </c>
      <c r="C404" s="6">
        <v>3808</v>
      </c>
      <c r="D404" t="s">
        <v>9</v>
      </c>
      <c r="E404" t="s">
        <v>2</v>
      </c>
      <c r="F404" t="s">
        <v>7</v>
      </c>
      <c r="G404">
        <v>0.1</v>
      </c>
      <c r="H404">
        <v>10</v>
      </c>
      <c r="I404">
        <f t="shared" si="118"/>
        <v>0</v>
      </c>
      <c r="K404" t="e">
        <f t="shared" si="119"/>
        <v>#VALUE!</v>
      </c>
      <c r="M404" t="e">
        <f t="shared" si="113"/>
        <v>#VALUE!</v>
      </c>
      <c r="N404" t="e">
        <f t="shared" si="115"/>
        <v>#VALUE!</v>
      </c>
    </row>
    <row r="405" spans="1:14" x14ac:dyDescent="0.35">
      <c r="A405">
        <v>1</v>
      </c>
      <c r="B405" s="1">
        <v>45457</v>
      </c>
      <c r="C405" s="6">
        <v>3808</v>
      </c>
      <c r="D405" t="s">
        <v>9</v>
      </c>
      <c r="E405" t="s">
        <v>2</v>
      </c>
      <c r="F405" t="s">
        <v>9</v>
      </c>
      <c r="G405">
        <v>0.1</v>
      </c>
      <c r="H405">
        <v>10</v>
      </c>
      <c r="I405">
        <f t="shared" si="118"/>
        <v>0</v>
      </c>
      <c r="K405" t="e">
        <f t="shared" si="119"/>
        <v>#VALUE!</v>
      </c>
      <c r="M405" t="e">
        <f t="shared" si="113"/>
        <v>#VALUE!</v>
      </c>
      <c r="N405" t="e">
        <f t="shared" si="115"/>
        <v>#VALUE!</v>
      </c>
    </row>
    <row r="406" spans="1:14" x14ac:dyDescent="0.35">
      <c r="A406">
        <v>1</v>
      </c>
      <c r="B406" s="1">
        <v>45457</v>
      </c>
      <c r="C406" s="6">
        <v>3808</v>
      </c>
      <c r="D406" t="s">
        <v>9</v>
      </c>
      <c r="E406" t="s">
        <v>2</v>
      </c>
      <c r="F406" t="s">
        <v>7</v>
      </c>
      <c r="G406">
        <v>2.5000000000000001E-2</v>
      </c>
      <c r="H406">
        <v>3</v>
      </c>
      <c r="K406">
        <v>0</v>
      </c>
      <c r="M406">
        <f t="shared" si="113"/>
        <v>0</v>
      </c>
      <c r="N406">
        <v>1</v>
      </c>
    </row>
    <row r="407" spans="1:14" x14ac:dyDescent="0.35">
      <c r="A407">
        <v>1</v>
      </c>
      <c r="B407" s="1">
        <v>45457</v>
      </c>
      <c r="C407" s="6">
        <v>3808</v>
      </c>
      <c r="D407" t="s">
        <v>9</v>
      </c>
      <c r="E407" t="s">
        <v>2</v>
      </c>
      <c r="F407" t="s">
        <v>9</v>
      </c>
      <c r="G407">
        <v>2.5000000000000001E-2</v>
      </c>
      <c r="H407">
        <v>3</v>
      </c>
      <c r="K407">
        <v>0</v>
      </c>
      <c r="M407">
        <f t="shared" si="113"/>
        <v>0</v>
      </c>
      <c r="N407">
        <v>1</v>
      </c>
    </row>
    <row r="408" spans="1:14" x14ac:dyDescent="0.35">
      <c r="A408">
        <v>1</v>
      </c>
      <c r="B408" s="1">
        <v>45457</v>
      </c>
      <c r="C408" s="6">
        <v>3808</v>
      </c>
      <c r="D408" t="s">
        <v>9</v>
      </c>
      <c r="E408" t="s">
        <v>2</v>
      </c>
      <c r="F408" t="s">
        <v>7</v>
      </c>
      <c r="G408">
        <v>2.5000000000000001E-2</v>
      </c>
      <c r="H408">
        <v>5</v>
      </c>
      <c r="I408">
        <f>I406+J408</f>
        <v>0</v>
      </c>
      <c r="K408">
        <f>K406+L408</f>
        <v>1</v>
      </c>
      <c r="L408">
        <v>1</v>
      </c>
      <c r="M408">
        <f t="shared" si="113"/>
        <v>40</v>
      </c>
      <c r="N408">
        <v>1</v>
      </c>
    </row>
    <row r="409" spans="1:14" x14ac:dyDescent="0.35">
      <c r="A409">
        <v>1</v>
      </c>
      <c r="B409" s="1">
        <v>45457</v>
      </c>
      <c r="C409" s="6">
        <v>3808</v>
      </c>
      <c r="D409" t="s">
        <v>9</v>
      </c>
      <c r="E409" t="s">
        <v>2</v>
      </c>
      <c r="F409" t="s">
        <v>9</v>
      </c>
      <c r="G409">
        <v>2.5000000000000001E-2</v>
      </c>
      <c r="H409">
        <v>5</v>
      </c>
      <c r="I409">
        <f t="shared" ref="I409:I413" si="120">I407+J409</f>
        <v>0</v>
      </c>
      <c r="K409">
        <f>K407+L409</f>
        <v>1</v>
      </c>
      <c r="L409">
        <v>1</v>
      </c>
      <c r="M409">
        <f t="shared" si="113"/>
        <v>40</v>
      </c>
      <c r="N409">
        <f t="shared" si="115"/>
        <v>1.6020599913279623</v>
      </c>
    </row>
    <row r="410" spans="1:14" x14ac:dyDescent="0.35">
      <c r="A410">
        <v>1</v>
      </c>
      <c r="B410" s="1">
        <v>45457</v>
      </c>
      <c r="C410" s="6">
        <v>3808</v>
      </c>
      <c r="D410" t="s">
        <v>9</v>
      </c>
      <c r="E410" t="s">
        <v>2</v>
      </c>
      <c r="F410" t="s">
        <v>7</v>
      </c>
      <c r="G410">
        <v>2.5000000000000001E-2</v>
      </c>
      <c r="H410">
        <v>7</v>
      </c>
      <c r="I410">
        <f t="shared" si="120"/>
        <v>0</v>
      </c>
      <c r="K410">
        <f t="shared" ref="K410:K413" si="121">K408+L410</f>
        <v>1</v>
      </c>
      <c r="L410">
        <v>0</v>
      </c>
      <c r="M410">
        <f t="shared" si="113"/>
        <v>40</v>
      </c>
      <c r="N410">
        <v>1</v>
      </c>
    </row>
    <row r="411" spans="1:14" x14ac:dyDescent="0.35">
      <c r="A411">
        <v>1</v>
      </c>
      <c r="B411" s="1">
        <v>45457</v>
      </c>
      <c r="C411" s="6">
        <v>3808</v>
      </c>
      <c r="D411" t="s">
        <v>9</v>
      </c>
      <c r="E411" t="s">
        <v>2</v>
      </c>
      <c r="F411" t="s">
        <v>9</v>
      </c>
      <c r="G411">
        <v>2.5000000000000001E-2</v>
      </c>
      <c r="H411">
        <v>7</v>
      </c>
      <c r="I411">
        <f t="shared" si="120"/>
        <v>0</v>
      </c>
      <c r="K411">
        <f t="shared" si="121"/>
        <v>1</v>
      </c>
      <c r="L411">
        <v>0</v>
      </c>
      <c r="M411">
        <f t="shared" si="113"/>
        <v>40</v>
      </c>
      <c r="N411">
        <f t="shared" si="115"/>
        <v>1.6020599913279623</v>
      </c>
    </row>
    <row r="412" spans="1:14" x14ac:dyDescent="0.35">
      <c r="A412">
        <v>1</v>
      </c>
      <c r="B412" s="1">
        <v>45457</v>
      </c>
      <c r="C412" s="6">
        <v>3808</v>
      </c>
      <c r="D412" t="s">
        <v>9</v>
      </c>
      <c r="E412" t="s">
        <v>2</v>
      </c>
      <c r="F412" t="s">
        <v>7</v>
      </c>
      <c r="G412">
        <v>2.5000000000000001E-2</v>
      </c>
      <c r="H412">
        <v>10</v>
      </c>
      <c r="I412">
        <f t="shared" si="120"/>
        <v>0</v>
      </c>
      <c r="K412">
        <f t="shared" si="121"/>
        <v>1</v>
      </c>
      <c r="L412">
        <v>0</v>
      </c>
      <c r="M412">
        <f t="shared" si="113"/>
        <v>40</v>
      </c>
      <c r="N412">
        <v>1</v>
      </c>
    </row>
    <row r="413" spans="1:14" x14ac:dyDescent="0.35">
      <c r="A413">
        <v>1</v>
      </c>
      <c r="B413" s="1">
        <v>45457</v>
      </c>
      <c r="C413" s="6">
        <v>3808</v>
      </c>
      <c r="D413" t="s">
        <v>9</v>
      </c>
      <c r="E413" t="s">
        <v>2</v>
      </c>
      <c r="F413" t="s">
        <v>9</v>
      </c>
      <c r="G413">
        <v>2.5000000000000001E-2</v>
      </c>
      <c r="H413">
        <v>10</v>
      </c>
      <c r="I413">
        <f t="shared" si="120"/>
        <v>0</v>
      </c>
      <c r="K413">
        <f t="shared" si="121"/>
        <v>2</v>
      </c>
      <c r="L413">
        <v>1</v>
      </c>
      <c r="M413">
        <f t="shared" si="113"/>
        <v>80</v>
      </c>
      <c r="N413">
        <f t="shared" si="115"/>
        <v>1.9030899869919435</v>
      </c>
    </row>
    <row r="414" spans="1:14" x14ac:dyDescent="0.35">
      <c r="A414">
        <v>1</v>
      </c>
      <c r="B414" s="1">
        <v>45457</v>
      </c>
      <c r="C414" s="6">
        <v>3808</v>
      </c>
      <c r="D414" t="s">
        <v>7</v>
      </c>
      <c r="E414" t="s">
        <v>10</v>
      </c>
      <c r="F414" t="s">
        <v>7</v>
      </c>
      <c r="G414">
        <v>0.09</v>
      </c>
      <c r="K414">
        <v>10</v>
      </c>
      <c r="M414">
        <f t="shared" si="113"/>
        <v>111.11111111111111</v>
      </c>
      <c r="N414">
        <f t="shared" si="115"/>
        <v>2.0457574905606752</v>
      </c>
    </row>
    <row r="415" spans="1:14" x14ac:dyDescent="0.35">
      <c r="A415">
        <v>1</v>
      </c>
      <c r="B415" s="1">
        <v>45457</v>
      </c>
      <c r="C415" s="6">
        <v>3808</v>
      </c>
      <c r="D415" t="s">
        <v>7</v>
      </c>
      <c r="E415" t="s">
        <v>10</v>
      </c>
      <c r="F415" t="s">
        <v>9</v>
      </c>
      <c r="G415">
        <v>0.09</v>
      </c>
      <c r="K415">
        <v>10</v>
      </c>
      <c r="M415">
        <f t="shared" si="113"/>
        <v>111.11111111111111</v>
      </c>
      <c r="N415">
        <f t="shared" si="115"/>
        <v>2.0457574905606752</v>
      </c>
    </row>
    <row r="416" spans="1:14" x14ac:dyDescent="0.35">
      <c r="A416">
        <v>1</v>
      </c>
      <c r="B416" s="1">
        <v>45457</v>
      </c>
      <c r="C416" s="6">
        <v>3808</v>
      </c>
      <c r="D416" t="s">
        <v>9</v>
      </c>
      <c r="E416" t="s">
        <v>10</v>
      </c>
      <c r="F416" t="s">
        <v>7</v>
      </c>
      <c r="G416">
        <v>0.09</v>
      </c>
      <c r="K416">
        <v>15</v>
      </c>
      <c r="M416">
        <f t="shared" si="113"/>
        <v>166.66666666666669</v>
      </c>
      <c r="N416">
        <f t="shared" si="115"/>
        <v>2.2218487496163566</v>
      </c>
    </row>
    <row r="417" spans="1:14" ht="15" thickBot="1" x14ac:dyDescent="0.4">
      <c r="A417" s="4">
        <v>1</v>
      </c>
      <c r="B417" s="5">
        <v>45457</v>
      </c>
      <c r="C417" s="7">
        <v>3808</v>
      </c>
      <c r="D417" s="4" t="s">
        <v>9</v>
      </c>
      <c r="E417" s="4" t="s">
        <v>10</v>
      </c>
      <c r="F417" s="4" t="s">
        <v>9</v>
      </c>
      <c r="G417" s="4">
        <v>0.09</v>
      </c>
      <c r="H417" s="4"/>
      <c r="I417" s="4"/>
      <c r="J417" s="4"/>
      <c r="K417" s="4">
        <v>10</v>
      </c>
      <c r="L417" s="4"/>
      <c r="M417" s="4">
        <f t="shared" si="113"/>
        <v>111.11111111111111</v>
      </c>
      <c r="N417" s="4">
        <f t="shared" si="115"/>
        <v>2.0457574905606752</v>
      </c>
    </row>
    <row r="418" spans="1:14" x14ac:dyDescent="0.35">
      <c r="A418" s="6">
        <v>2</v>
      </c>
      <c r="B418" s="11">
        <v>45464</v>
      </c>
      <c r="C418">
        <v>3719</v>
      </c>
      <c r="D418" t="s">
        <v>7</v>
      </c>
      <c r="E418" t="s">
        <v>2</v>
      </c>
      <c r="F418" t="s">
        <v>7</v>
      </c>
      <c r="G418">
        <v>1</v>
      </c>
      <c r="H418">
        <v>3</v>
      </c>
      <c r="K418" s="6">
        <v>900</v>
      </c>
      <c r="M418">
        <f t="shared" si="113"/>
        <v>900</v>
      </c>
      <c r="N418">
        <f>LOG10(M418)</f>
        <v>2.9542425094393248</v>
      </c>
    </row>
    <row r="419" spans="1:14" x14ac:dyDescent="0.35">
      <c r="A419" s="6">
        <v>2</v>
      </c>
      <c r="B419" s="11">
        <v>45464</v>
      </c>
      <c r="C419">
        <v>3719</v>
      </c>
      <c r="D419" t="s">
        <v>7</v>
      </c>
      <c r="E419" t="s">
        <v>2</v>
      </c>
      <c r="F419" t="s">
        <v>9</v>
      </c>
      <c r="G419">
        <v>1</v>
      </c>
      <c r="H419">
        <v>3</v>
      </c>
      <c r="K419" s="6">
        <v>900</v>
      </c>
      <c r="M419">
        <f t="shared" si="113"/>
        <v>900</v>
      </c>
      <c r="N419">
        <f t="shared" ref="N419:N441" si="122">LOG10(M419)</f>
        <v>2.9542425094393248</v>
      </c>
    </row>
    <row r="420" spans="1:14" x14ac:dyDescent="0.35">
      <c r="A420" s="6">
        <v>2</v>
      </c>
      <c r="B420" s="11">
        <v>45464</v>
      </c>
      <c r="C420">
        <v>3719</v>
      </c>
      <c r="D420" t="s">
        <v>7</v>
      </c>
      <c r="E420" t="s">
        <v>2</v>
      </c>
      <c r="F420" t="s">
        <v>7</v>
      </c>
      <c r="G420">
        <v>1</v>
      </c>
      <c r="H420">
        <v>5</v>
      </c>
      <c r="I420">
        <f>I418+J420</f>
        <v>0</v>
      </c>
      <c r="K420">
        <f>K418+L420</f>
        <v>900</v>
      </c>
      <c r="M420">
        <f t="shared" si="113"/>
        <v>900</v>
      </c>
      <c r="N420">
        <f t="shared" si="122"/>
        <v>2.9542425094393248</v>
      </c>
    </row>
    <row r="421" spans="1:14" x14ac:dyDescent="0.35">
      <c r="A421" s="6">
        <v>2</v>
      </c>
      <c r="B421" s="11">
        <v>45464</v>
      </c>
      <c r="C421">
        <v>3719</v>
      </c>
      <c r="D421" t="s">
        <v>7</v>
      </c>
      <c r="E421" t="s">
        <v>2</v>
      </c>
      <c r="F421" t="s">
        <v>9</v>
      </c>
      <c r="G421">
        <v>1</v>
      </c>
      <c r="H421">
        <v>5</v>
      </c>
      <c r="I421">
        <f>I419+J421</f>
        <v>0</v>
      </c>
      <c r="K421">
        <f>K419+L421</f>
        <v>900</v>
      </c>
      <c r="M421">
        <f t="shared" si="113"/>
        <v>900</v>
      </c>
      <c r="N421">
        <f t="shared" si="122"/>
        <v>2.9542425094393248</v>
      </c>
    </row>
    <row r="422" spans="1:14" x14ac:dyDescent="0.35">
      <c r="A422" s="6">
        <v>2</v>
      </c>
      <c r="B422" s="11">
        <v>45464</v>
      </c>
      <c r="C422">
        <v>3719</v>
      </c>
      <c r="D422" t="s">
        <v>7</v>
      </c>
      <c r="E422" t="s">
        <v>2</v>
      </c>
      <c r="F422" t="s">
        <v>7</v>
      </c>
      <c r="G422">
        <v>1</v>
      </c>
      <c r="H422">
        <v>7</v>
      </c>
      <c r="I422">
        <f t="shared" ref="I422:I425" si="123">I420+J422</f>
        <v>0</v>
      </c>
      <c r="K422">
        <f t="shared" ref="K422:K425" si="124">K420+L422</f>
        <v>900</v>
      </c>
      <c r="M422">
        <f t="shared" si="113"/>
        <v>900</v>
      </c>
      <c r="N422">
        <f t="shared" si="122"/>
        <v>2.9542425094393248</v>
      </c>
    </row>
    <row r="423" spans="1:14" x14ac:dyDescent="0.35">
      <c r="A423" s="6">
        <v>2</v>
      </c>
      <c r="B423" s="11">
        <v>45464</v>
      </c>
      <c r="C423">
        <v>3719</v>
      </c>
      <c r="D423" t="s">
        <v>7</v>
      </c>
      <c r="E423" t="s">
        <v>2</v>
      </c>
      <c r="F423" t="s">
        <v>9</v>
      </c>
      <c r="G423">
        <v>1</v>
      </c>
      <c r="H423">
        <v>7</v>
      </c>
      <c r="I423">
        <f t="shared" si="123"/>
        <v>0</v>
      </c>
      <c r="K423">
        <f t="shared" si="124"/>
        <v>900</v>
      </c>
      <c r="M423">
        <f t="shared" si="113"/>
        <v>900</v>
      </c>
      <c r="N423">
        <f t="shared" si="122"/>
        <v>2.9542425094393248</v>
      </c>
    </row>
    <row r="424" spans="1:14" x14ac:dyDescent="0.35">
      <c r="A424" s="6">
        <v>2</v>
      </c>
      <c r="B424" s="11">
        <v>45464</v>
      </c>
      <c r="C424">
        <v>3719</v>
      </c>
      <c r="D424" t="s">
        <v>7</v>
      </c>
      <c r="E424" t="s">
        <v>2</v>
      </c>
      <c r="F424" t="s">
        <v>7</v>
      </c>
      <c r="G424">
        <v>1</v>
      </c>
      <c r="H424">
        <v>10</v>
      </c>
      <c r="I424">
        <f t="shared" si="123"/>
        <v>0</v>
      </c>
      <c r="K424">
        <f t="shared" si="124"/>
        <v>900</v>
      </c>
      <c r="M424">
        <f t="shared" si="113"/>
        <v>900</v>
      </c>
      <c r="N424">
        <f t="shared" si="122"/>
        <v>2.9542425094393248</v>
      </c>
    </row>
    <row r="425" spans="1:14" x14ac:dyDescent="0.35">
      <c r="A425" s="6">
        <v>2</v>
      </c>
      <c r="B425" s="11">
        <v>45464</v>
      </c>
      <c r="C425">
        <v>3719</v>
      </c>
      <c r="D425" t="s">
        <v>7</v>
      </c>
      <c r="E425" t="s">
        <v>2</v>
      </c>
      <c r="F425" t="s">
        <v>9</v>
      </c>
      <c r="G425">
        <v>1</v>
      </c>
      <c r="H425">
        <v>10</v>
      </c>
      <c r="I425">
        <f t="shared" si="123"/>
        <v>0</v>
      </c>
      <c r="K425">
        <f t="shared" si="124"/>
        <v>900</v>
      </c>
      <c r="M425">
        <f t="shared" si="113"/>
        <v>900</v>
      </c>
      <c r="N425">
        <f t="shared" si="122"/>
        <v>2.9542425094393248</v>
      </c>
    </row>
    <row r="426" spans="1:14" x14ac:dyDescent="0.35">
      <c r="A426" s="6">
        <v>2</v>
      </c>
      <c r="B426" s="11">
        <v>45464</v>
      </c>
      <c r="C426">
        <v>3719</v>
      </c>
      <c r="D426" t="s">
        <v>7</v>
      </c>
      <c r="E426" t="s">
        <v>2</v>
      </c>
      <c r="F426" t="s">
        <v>7</v>
      </c>
      <c r="G426">
        <v>0.1</v>
      </c>
      <c r="H426">
        <v>3</v>
      </c>
      <c r="K426">
        <v>169</v>
      </c>
      <c r="M426">
        <f t="shared" si="113"/>
        <v>1690</v>
      </c>
      <c r="N426">
        <f t="shared" si="122"/>
        <v>3.2278867046136734</v>
      </c>
    </row>
    <row r="427" spans="1:14" x14ac:dyDescent="0.35">
      <c r="A427" s="6">
        <v>2</v>
      </c>
      <c r="B427" s="11">
        <v>45464</v>
      </c>
      <c r="C427">
        <v>3719</v>
      </c>
      <c r="D427" t="s">
        <v>7</v>
      </c>
      <c r="E427" t="s">
        <v>2</v>
      </c>
      <c r="F427" t="s">
        <v>9</v>
      </c>
      <c r="G427">
        <v>0.1</v>
      </c>
      <c r="H427">
        <v>3</v>
      </c>
      <c r="K427">
        <v>139</v>
      </c>
      <c r="M427">
        <f t="shared" si="113"/>
        <v>1390</v>
      </c>
      <c r="N427">
        <f t="shared" si="122"/>
        <v>3.143014800254095</v>
      </c>
    </row>
    <row r="428" spans="1:14" x14ac:dyDescent="0.35">
      <c r="A428" s="6">
        <v>2</v>
      </c>
      <c r="B428" s="11">
        <v>45464</v>
      </c>
      <c r="C428">
        <v>3719</v>
      </c>
      <c r="D428" t="s">
        <v>7</v>
      </c>
      <c r="E428" t="s">
        <v>2</v>
      </c>
      <c r="F428" t="s">
        <v>7</v>
      </c>
      <c r="G428">
        <v>0.1</v>
      </c>
      <c r="H428">
        <v>5</v>
      </c>
      <c r="I428">
        <f>I426+J428</f>
        <v>0</v>
      </c>
      <c r="K428">
        <f>K426+L428</f>
        <v>184</v>
      </c>
      <c r="L428">
        <v>15</v>
      </c>
      <c r="M428">
        <f t="shared" si="113"/>
        <v>1840</v>
      </c>
      <c r="N428">
        <f t="shared" si="122"/>
        <v>3.2648178230095364</v>
      </c>
    </row>
    <row r="429" spans="1:14" x14ac:dyDescent="0.35">
      <c r="A429" s="6">
        <v>2</v>
      </c>
      <c r="B429" s="11">
        <v>45464</v>
      </c>
      <c r="C429">
        <v>3719</v>
      </c>
      <c r="D429" t="s">
        <v>7</v>
      </c>
      <c r="E429" t="s">
        <v>2</v>
      </c>
      <c r="F429" t="s">
        <v>9</v>
      </c>
      <c r="G429">
        <v>0.1</v>
      </c>
      <c r="H429">
        <v>5</v>
      </c>
      <c r="I429">
        <f t="shared" ref="I429:I433" si="125">I427+J429</f>
        <v>0</v>
      </c>
      <c r="K429">
        <f>K427+L429</f>
        <v>145</v>
      </c>
      <c r="L429">
        <v>6</v>
      </c>
      <c r="M429">
        <f t="shared" si="113"/>
        <v>1450</v>
      </c>
      <c r="N429">
        <f t="shared" si="122"/>
        <v>3.1613680022349748</v>
      </c>
    </row>
    <row r="430" spans="1:14" x14ac:dyDescent="0.35">
      <c r="A430" s="6">
        <v>2</v>
      </c>
      <c r="B430" s="11">
        <v>45464</v>
      </c>
      <c r="C430">
        <v>3719</v>
      </c>
      <c r="D430" t="s">
        <v>7</v>
      </c>
      <c r="E430" t="s">
        <v>2</v>
      </c>
      <c r="F430" t="s">
        <v>7</v>
      </c>
      <c r="G430">
        <v>0.1</v>
      </c>
      <c r="H430">
        <v>7</v>
      </c>
      <c r="I430">
        <f t="shared" si="125"/>
        <v>0</v>
      </c>
      <c r="K430">
        <f t="shared" ref="K430:K433" si="126">K428+L430</f>
        <v>184</v>
      </c>
      <c r="M430">
        <f t="shared" si="113"/>
        <v>1840</v>
      </c>
      <c r="N430">
        <f t="shared" si="122"/>
        <v>3.2648178230095364</v>
      </c>
    </row>
    <row r="431" spans="1:14" x14ac:dyDescent="0.35">
      <c r="A431" s="6">
        <v>2</v>
      </c>
      <c r="B431" s="11">
        <v>45464</v>
      </c>
      <c r="C431">
        <v>3719</v>
      </c>
      <c r="D431" t="s">
        <v>7</v>
      </c>
      <c r="E431" t="s">
        <v>2</v>
      </c>
      <c r="F431" t="s">
        <v>9</v>
      </c>
      <c r="G431">
        <v>0.1</v>
      </c>
      <c r="H431">
        <v>7</v>
      </c>
      <c r="I431">
        <f t="shared" si="125"/>
        <v>0</v>
      </c>
      <c r="K431">
        <f t="shared" si="126"/>
        <v>145</v>
      </c>
      <c r="M431">
        <f t="shared" si="113"/>
        <v>1450</v>
      </c>
      <c r="N431">
        <f t="shared" si="122"/>
        <v>3.1613680022349748</v>
      </c>
    </row>
    <row r="432" spans="1:14" x14ac:dyDescent="0.35">
      <c r="A432" s="6">
        <v>2</v>
      </c>
      <c r="B432" s="11">
        <v>45464</v>
      </c>
      <c r="C432">
        <v>3719</v>
      </c>
      <c r="D432" t="s">
        <v>7</v>
      </c>
      <c r="E432" t="s">
        <v>2</v>
      </c>
      <c r="F432" t="s">
        <v>7</v>
      </c>
      <c r="G432">
        <v>0.1</v>
      </c>
      <c r="H432">
        <v>10</v>
      </c>
      <c r="I432">
        <f t="shared" si="125"/>
        <v>0</v>
      </c>
      <c r="K432">
        <f t="shared" si="126"/>
        <v>188</v>
      </c>
      <c r="L432">
        <v>4</v>
      </c>
      <c r="M432">
        <f t="shared" si="113"/>
        <v>1880</v>
      </c>
      <c r="N432">
        <f t="shared" si="122"/>
        <v>3.27415784926368</v>
      </c>
    </row>
    <row r="433" spans="1:14" x14ac:dyDescent="0.35">
      <c r="A433" s="6">
        <v>2</v>
      </c>
      <c r="B433" s="11">
        <v>45464</v>
      </c>
      <c r="C433">
        <v>3719</v>
      </c>
      <c r="D433" t="s">
        <v>7</v>
      </c>
      <c r="E433" t="s">
        <v>2</v>
      </c>
      <c r="F433" t="s">
        <v>9</v>
      </c>
      <c r="G433">
        <v>0.1</v>
      </c>
      <c r="H433">
        <v>10</v>
      </c>
      <c r="I433">
        <f t="shared" si="125"/>
        <v>0</v>
      </c>
      <c r="K433">
        <f t="shared" si="126"/>
        <v>146</v>
      </c>
      <c r="L433">
        <v>1</v>
      </c>
      <c r="M433">
        <f t="shared" si="113"/>
        <v>1460</v>
      </c>
      <c r="N433">
        <f t="shared" si="122"/>
        <v>3.1643528557844371</v>
      </c>
    </row>
    <row r="434" spans="1:14" x14ac:dyDescent="0.35">
      <c r="A434" s="6">
        <v>2</v>
      </c>
      <c r="B434" s="11">
        <v>45464</v>
      </c>
      <c r="C434">
        <v>3719</v>
      </c>
      <c r="D434" t="s">
        <v>7</v>
      </c>
      <c r="E434" t="s">
        <v>2</v>
      </c>
      <c r="F434" t="s">
        <v>7</v>
      </c>
      <c r="G434">
        <v>2.5000000000000001E-2</v>
      </c>
      <c r="H434">
        <v>3</v>
      </c>
      <c r="K434">
        <v>20</v>
      </c>
      <c r="M434">
        <f t="shared" si="113"/>
        <v>800</v>
      </c>
      <c r="N434">
        <f t="shared" si="122"/>
        <v>2.9030899869919438</v>
      </c>
    </row>
    <row r="435" spans="1:14" x14ac:dyDescent="0.35">
      <c r="A435" s="6">
        <v>2</v>
      </c>
      <c r="B435" s="11">
        <v>45464</v>
      </c>
      <c r="C435">
        <v>3719</v>
      </c>
      <c r="D435" t="s">
        <v>7</v>
      </c>
      <c r="E435" t="s">
        <v>2</v>
      </c>
      <c r="F435" t="s">
        <v>9</v>
      </c>
      <c r="G435">
        <v>2.5000000000000001E-2</v>
      </c>
      <c r="H435">
        <v>3</v>
      </c>
      <c r="K435">
        <v>13</v>
      </c>
      <c r="M435">
        <f t="shared" si="113"/>
        <v>520</v>
      </c>
      <c r="N435">
        <f t="shared" si="122"/>
        <v>2.716003343634799</v>
      </c>
    </row>
    <row r="436" spans="1:14" x14ac:dyDescent="0.35">
      <c r="A436" s="6">
        <v>2</v>
      </c>
      <c r="B436" s="11">
        <v>45464</v>
      </c>
      <c r="C436">
        <v>3719</v>
      </c>
      <c r="D436" t="s">
        <v>7</v>
      </c>
      <c r="E436" t="s">
        <v>2</v>
      </c>
      <c r="F436" t="s">
        <v>7</v>
      </c>
      <c r="G436">
        <v>2.5000000000000001E-2</v>
      </c>
      <c r="H436">
        <v>5</v>
      </c>
      <c r="I436">
        <f>I434+J436</f>
        <v>0</v>
      </c>
      <c r="K436">
        <f>K434+L436</f>
        <v>21</v>
      </c>
      <c r="L436">
        <v>1</v>
      </c>
      <c r="M436">
        <f t="shared" si="113"/>
        <v>840</v>
      </c>
      <c r="N436">
        <f t="shared" si="122"/>
        <v>2.9242792860618816</v>
      </c>
    </row>
    <row r="437" spans="1:14" x14ac:dyDescent="0.35">
      <c r="A437" s="6">
        <v>2</v>
      </c>
      <c r="B437" s="11">
        <v>45464</v>
      </c>
      <c r="C437">
        <v>3719</v>
      </c>
      <c r="D437" t="s">
        <v>7</v>
      </c>
      <c r="E437" t="s">
        <v>2</v>
      </c>
      <c r="F437" t="s">
        <v>9</v>
      </c>
      <c r="G437">
        <v>2.5000000000000001E-2</v>
      </c>
      <c r="H437">
        <v>5</v>
      </c>
      <c r="I437">
        <f t="shared" ref="I437:I441" si="127">I435+J437</f>
        <v>0</v>
      </c>
      <c r="K437">
        <f>K435+L437</f>
        <v>20</v>
      </c>
      <c r="L437">
        <v>7</v>
      </c>
      <c r="M437">
        <f t="shared" si="113"/>
        <v>800</v>
      </c>
      <c r="N437">
        <f t="shared" si="122"/>
        <v>2.9030899869919438</v>
      </c>
    </row>
    <row r="438" spans="1:14" x14ac:dyDescent="0.35">
      <c r="A438" s="6">
        <v>2</v>
      </c>
      <c r="B438" s="11">
        <v>45464</v>
      </c>
      <c r="C438">
        <v>3719</v>
      </c>
      <c r="D438" t="s">
        <v>7</v>
      </c>
      <c r="E438" t="s">
        <v>2</v>
      </c>
      <c r="F438" t="s">
        <v>7</v>
      </c>
      <c r="G438">
        <v>2.5000000000000001E-2</v>
      </c>
      <c r="H438">
        <v>7</v>
      </c>
      <c r="I438">
        <f t="shared" si="127"/>
        <v>0</v>
      </c>
      <c r="K438">
        <f t="shared" ref="K438:K441" si="128">K436+L438</f>
        <v>21</v>
      </c>
      <c r="M438">
        <f t="shared" si="113"/>
        <v>840</v>
      </c>
      <c r="N438">
        <f t="shared" si="122"/>
        <v>2.9242792860618816</v>
      </c>
    </row>
    <row r="439" spans="1:14" x14ac:dyDescent="0.35">
      <c r="A439" s="6">
        <v>2</v>
      </c>
      <c r="B439" s="11">
        <v>45464</v>
      </c>
      <c r="C439">
        <v>3719</v>
      </c>
      <c r="D439" t="s">
        <v>7</v>
      </c>
      <c r="E439" t="s">
        <v>2</v>
      </c>
      <c r="F439" t="s">
        <v>9</v>
      </c>
      <c r="G439">
        <v>2.5000000000000001E-2</v>
      </c>
      <c r="H439">
        <v>7</v>
      </c>
      <c r="I439">
        <f t="shared" si="127"/>
        <v>0</v>
      </c>
      <c r="K439">
        <f t="shared" si="128"/>
        <v>20</v>
      </c>
      <c r="M439">
        <f t="shared" si="113"/>
        <v>800</v>
      </c>
      <c r="N439">
        <f t="shared" si="122"/>
        <v>2.9030899869919438</v>
      </c>
    </row>
    <row r="440" spans="1:14" x14ac:dyDescent="0.35">
      <c r="A440" s="6">
        <v>2</v>
      </c>
      <c r="B440" s="11">
        <v>45464</v>
      </c>
      <c r="C440">
        <v>3719</v>
      </c>
      <c r="D440" t="s">
        <v>7</v>
      </c>
      <c r="E440" t="s">
        <v>2</v>
      </c>
      <c r="F440" t="s">
        <v>7</v>
      </c>
      <c r="G440">
        <v>2.5000000000000001E-2</v>
      </c>
      <c r="H440">
        <v>10</v>
      </c>
      <c r="I440">
        <f t="shared" si="127"/>
        <v>0</v>
      </c>
      <c r="K440">
        <f t="shared" si="128"/>
        <v>23</v>
      </c>
      <c r="L440">
        <v>2</v>
      </c>
      <c r="M440">
        <f t="shared" si="113"/>
        <v>920</v>
      </c>
      <c r="N440">
        <f t="shared" si="122"/>
        <v>2.9637878273455551</v>
      </c>
    </row>
    <row r="441" spans="1:14" x14ac:dyDescent="0.35">
      <c r="A441" s="6">
        <v>2</v>
      </c>
      <c r="B441" s="11">
        <v>45464</v>
      </c>
      <c r="C441">
        <v>3719</v>
      </c>
      <c r="D441" t="s">
        <v>7</v>
      </c>
      <c r="E441" t="s">
        <v>2</v>
      </c>
      <c r="F441" t="s">
        <v>9</v>
      </c>
      <c r="G441">
        <v>2.5000000000000001E-2</v>
      </c>
      <c r="H441">
        <v>10</v>
      </c>
      <c r="I441">
        <f t="shared" si="127"/>
        <v>0</v>
      </c>
      <c r="K441">
        <f t="shared" si="128"/>
        <v>21</v>
      </c>
      <c r="L441">
        <v>1</v>
      </c>
      <c r="M441">
        <f t="shared" si="113"/>
        <v>840</v>
      </c>
      <c r="N441">
        <f t="shared" si="122"/>
        <v>2.9242792860618816</v>
      </c>
    </row>
    <row r="442" spans="1:14" x14ac:dyDescent="0.35">
      <c r="A442" s="6">
        <v>2</v>
      </c>
      <c r="B442" s="11">
        <v>45464</v>
      </c>
      <c r="C442">
        <v>3719</v>
      </c>
      <c r="D442" t="s">
        <v>9</v>
      </c>
      <c r="E442" t="s">
        <v>2</v>
      </c>
      <c r="F442" t="s">
        <v>7</v>
      </c>
      <c r="G442">
        <v>1</v>
      </c>
      <c r="H442">
        <v>3</v>
      </c>
      <c r="K442">
        <v>900</v>
      </c>
      <c r="M442">
        <f t="shared" si="113"/>
        <v>900</v>
      </c>
      <c r="N442">
        <f>LOG10(M442)</f>
        <v>2.9542425094393248</v>
      </c>
    </row>
    <row r="443" spans="1:14" x14ac:dyDescent="0.35">
      <c r="A443" s="6">
        <v>2</v>
      </c>
      <c r="B443" s="11">
        <v>45464</v>
      </c>
      <c r="C443">
        <v>3719</v>
      </c>
      <c r="D443" t="s">
        <v>9</v>
      </c>
      <c r="E443" t="s">
        <v>2</v>
      </c>
      <c r="F443" t="s">
        <v>9</v>
      </c>
      <c r="G443">
        <v>1</v>
      </c>
      <c r="H443">
        <v>3</v>
      </c>
      <c r="K443">
        <v>900</v>
      </c>
      <c r="M443">
        <f t="shared" si="113"/>
        <v>900</v>
      </c>
      <c r="N443">
        <f t="shared" ref="N443:N469" si="129">LOG10(M443)</f>
        <v>2.9542425094393248</v>
      </c>
    </row>
    <row r="444" spans="1:14" x14ac:dyDescent="0.35">
      <c r="A444" s="6">
        <v>2</v>
      </c>
      <c r="B444" s="11">
        <v>45464</v>
      </c>
      <c r="C444">
        <v>3719</v>
      </c>
      <c r="D444" t="s">
        <v>9</v>
      </c>
      <c r="E444" t="s">
        <v>2</v>
      </c>
      <c r="F444" t="s">
        <v>7</v>
      </c>
      <c r="G444">
        <v>1</v>
      </c>
      <c r="H444">
        <v>5</v>
      </c>
      <c r="I444">
        <f>I442+J444</f>
        <v>0</v>
      </c>
      <c r="K444">
        <f>K442+L444</f>
        <v>900</v>
      </c>
      <c r="M444">
        <f t="shared" si="113"/>
        <v>900</v>
      </c>
      <c r="N444">
        <f t="shared" si="129"/>
        <v>2.9542425094393248</v>
      </c>
    </row>
    <row r="445" spans="1:14" x14ac:dyDescent="0.35">
      <c r="A445" s="6">
        <v>2</v>
      </c>
      <c r="B445" s="11">
        <v>45464</v>
      </c>
      <c r="C445">
        <v>3719</v>
      </c>
      <c r="D445" t="s">
        <v>9</v>
      </c>
      <c r="E445" t="s">
        <v>2</v>
      </c>
      <c r="F445" t="s">
        <v>9</v>
      </c>
      <c r="G445">
        <v>1</v>
      </c>
      <c r="H445">
        <v>5</v>
      </c>
      <c r="I445">
        <f t="shared" ref="I445:I449" si="130">I443+J445</f>
        <v>0</v>
      </c>
      <c r="K445">
        <f>K443+L445</f>
        <v>900</v>
      </c>
      <c r="M445">
        <f t="shared" si="113"/>
        <v>900</v>
      </c>
      <c r="N445">
        <f t="shared" si="129"/>
        <v>2.9542425094393248</v>
      </c>
    </row>
    <row r="446" spans="1:14" x14ac:dyDescent="0.35">
      <c r="A446" s="6">
        <v>2</v>
      </c>
      <c r="B446" s="11">
        <v>45464</v>
      </c>
      <c r="C446">
        <v>3719</v>
      </c>
      <c r="D446" t="s">
        <v>9</v>
      </c>
      <c r="E446" t="s">
        <v>2</v>
      </c>
      <c r="F446" t="s">
        <v>7</v>
      </c>
      <c r="G446">
        <v>1</v>
      </c>
      <c r="H446">
        <v>7</v>
      </c>
      <c r="I446">
        <f t="shared" si="130"/>
        <v>0</v>
      </c>
      <c r="K446">
        <f t="shared" ref="K446:K449" si="131">K444+L446</f>
        <v>900</v>
      </c>
      <c r="M446">
        <f t="shared" si="113"/>
        <v>900</v>
      </c>
      <c r="N446">
        <f t="shared" si="129"/>
        <v>2.9542425094393248</v>
      </c>
    </row>
    <row r="447" spans="1:14" x14ac:dyDescent="0.35">
      <c r="A447" s="6">
        <v>2</v>
      </c>
      <c r="B447" s="11">
        <v>45464</v>
      </c>
      <c r="C447">
        <v>3719</v>
      </c>
      <c r="D447" t="s">
        <v>9</v>
      </c>
      <c r="E447" t="s">
        <v>2</v>
      </c>
      <c r="F447" t="s">
        <v>9</v>
      </c>
      <c r="G447">
        <v>1</v>
      </c>
      <c r="H447">
        <v>7</v>
      </c>
      <c r="I447">
        <f t="shared" si="130"/>
        <v>0</v>
      </c>
      <c r="K447">
        <f t="shared" si="131"/>
        <v>900</v>
      </c>
      <c r="M447">
        <f t="shared" si="113"/>
        <v>900</v>
      </c>
      <c r="N447">
        <f t="shared" si="129"/>
        <v>2.9542425094393248</v>
      </c>
    </row>
    <row r="448" spans="1:14" x14ac:dyDescent="0.35">
      <c r="A448" s="6">
        <v>2</v>
      </c>
      <c r="B448" s="11">
        <v>45464</v>
      </c>
      <c r="C448">
        <v>3719</v>
      </c>
      <c r="D448" t="s">
        <v>9</v>
      </c>
      <c r="E448" t="s">
        <v>2</v>
      </c>
      <c r="F448" t="s">
        <v>7</v>
      </c>
      <c r="G448">
        <v>1</v>
      </c>
      <c r="H448">
        <v>10</v>
      </c>
      <c r="I448">
        <f t="shared" si="130"/>
        <v>0</v>
      </c>
      <c r="K448">
        <f t="shared" si="131"/>
        <v>900</v>
      </c>
      <c r="M448">
        <f t="shared" si="113"/>
        <v>900</v>
      </c>
      <c r="N448">
        <f t="shared" si="129"/>
        <v>2.9542425094393248</v>
      </c>
    </row>
    <row r="449" spans="1:14" x14ac:dyDescent="0.35">
      <c r="A449" s="6">
        <v>2</v>
      </c>
      <c r="B449" s="11">
        <v>45464</v>
      </c>
      <c r="C449">
        <v>3719</v>
      </c>
      <c r="D449" t="s">
        <v>9</v>
      </c>
      <c r="E449" t="s">
        <v>2</v>
      </c>
      <c r="F449" t="s">
        <v>9</v>
      </c>
      <c r="G449">
        <v>1</v>
      </c>
      <c r="H449">
        <v>10</v>
      </c>
      <c r="I449">
        <f t="shared" si="130"/>
        <v>0</v>
      </c>
      <c r="K449">
        <f t="shared" si="131"/>
        <v>900</v>
      </c>
      <c r="M449">
        <f t="shared" si="113"/>
        <v>900</v>
      </c>
      <c r="N449">
        <f t="shared" si="129"/>
        <v>2.9542425094393248</v>
      </c>
    </row>
    <row r="450" spans="1:14" x14ac:dyDescent="0.35">
      <c r="A450" s="6">
        <v>2</v>
      </c>
      <c r="B450" s="11">
        <v>45464</v>
      </c>
      <c r="C450">
        <v>3719</v>
      </c>
      <c r="D450" t="s">
        <v>9</v>
      </c>
      <c r="E450" t="s">
        <v>2</v>
      </c>
      <c r="F450" t="s">
        <v>7</v>
      </c>
      <c r="G450">
        <v>0.1</v>
      </c>
      <c r="H450">
        <v>3</v>
      </c>
      <c r="K450">
        <v>132</v>
      </c>
      <c r="M450">
        <f t="shared" ref="M450:M513" si="132">K450/G450</f>
        <v>1320</v>
      </c>
      <c r="N450">
        <f t="shared" si="129"/>
        <v>3.12057393120585</v>
      </c>
    </row>
    <row r="451" spans="1:14" x14ac:dyDescent="0.35">
      <c r="A451" s="6">
        <v>2</v>
      </c>
      <c r="B451" s="11">
        <v>45464</v>
      </c>
      <c r="C451">
        <v>3719</v>
      </c>
      <c r="D451" t="s">
        <v>9</v>
      </c>
      <c r="E451" t="s">
        <v>2</v>
      </c>
      <c r="F451" t="s">
        <v>9</v>
      </c>
      <c r="G451">
        <v>0.1</v>
      </c>
      <c r="H451">
        <v>3</v>
      </c>
      <c r="K451">
        <v>164</v>
      </c>
      <c r="M451">
        <f t="shared" si="132"/>
        <v>1640</v>
      </c>
      <c r="N451">
        <f t="shared" si="129"/>
        <v>3.214843848047698</v>
      </c>
    </row>
    <row r="452" spans="1:14" x14ac:dyDescent="0.35">
      <c r="A452" s="6">
        <v>2</v>
      </c>
      <c r="B452" s="11">
        <v>45464</v>
      </c>
      <c r="C452">
        <v>3719</v>
      </c>
      <c r="D452" t="s">
        <v>9</v>
      </c>
      <c r="E452" t="s">
        <v>2</v>
      </c>
      <c r="F452" t="s">
        <v>7</v>
      </c>
      <c r="G452">
        <v>0.1</v>
      </c>
      <c r="H452">
        <v>5</v>
      </c>
      <c r="I452">
        <f>I450+J452</f>
        <v>0</v>
      </c>
      <c r="K452">
        <f>K450+L452</f>
        <v>150</v>
      </c>
      <c r="L452">
        <v>18</v>
      </c>
      <c r="M452">
        <f t="shared" si="132"/>
        <v>1500</v>
      </c>
      <c r="N452">
        <f t="shared" si="129"/>
        <v>3.1760912590556813</v>
      </c>
    </row>
    <row r="453" spans="1:14" x14ac:dyDescent="0.35">
      <c r="A453" s="6">
        <v>2</v>
      </c>
      <c r="B453" s="11">
        <v>45464</v>
      </c>
      <c r="C453">
        <v>3719</v>
      </c>
      <c r="D453" t="s">
        <v>9</v>
      </c>
      <c r="E453" t="s">
        <v>2</v>
      </c>
      <c r="F453" t="s">
        <v>9</v>
      </c>
      <c r="G453">
        <v>0.1</v>
      </c>
      <c r="H453">
        <v>5</v>
      </c>
      <c r="I453">
        <f t="shared" ref="I453:I457" si="133">I451+J453</f>
        <v>0</v>
      </c>
      <c r="K453">
        <f>K451+L453</f>
        <v>174</v>
      </c>
      <c r="L453">
        <v>10</v>
      </c>
      <c r="M453">
        <f t="shared" si="132"/>
        <v>1740</v>
      </c>
      <c r="N453">
        <f t="shared" si="129"/>
        <v>3.2405492482825999</v>
      </c>
    </row>
    <row r="454" spans="1:14" x14ac:dyDescent="0.35">
      <c r="A454" s="6">
        <v>2</v>
      </c>
      <c r="B454" s="11">
        <v>45464</v>
      </c>
      <c r="C454">
        <v>3719</v>
      </c>
      <c r="D454" t="s">
        <v>9</v>
      </c>
      <c r="E454" t="s">
        <v>2</v>
      </c>
      <c r="F454" t="s">
        <v>7</v>
      </c>
      <c r="G454">
        <v>0.1</v>
      </c>
      <c r="H454">
        <v>7</v>
      </c>
      <c r="I454">
        <f t="shared" si="133"/>
        <v>0</v>
      </c>
      <c r="K454">
        <f t="shared" ref="K454:K457" si="134">K452+L454</f>
        <v>150</v>
      </c>
      <c r="M454">
        <f t="shared" si="132"/>
        <v>1500</v>
      </c>
      <c r="N454">
        <f t="shared" si="129"/>
        <v>3.1760912590556813</v>
      </c>
    </row>
    <row r="455" spans="1:14" x14ac:dyDescent="0.35">
      <c r="A455" s="6">
        <v>2</v>
      </c>
      <c r="B455" s="11">
        <v>45464</v>
      </c>
      <c r="C455">
        <v>3719</v>
      </c>
      <c r="D455" t="s">
        <v>9</v>
      </c>
      <c r="E455" t="s">
        <v>2</v>
      </c>
      <c r="F455" t="s">
        <v>9</v>
      </c>
      <c r="G455">
        <v>0.1</v>
      </c>
      <c r="H455">
        <v>7</v>
      </c>
      <c r="I455">
        <f t="shared" si="133"/>
        <v>0</v>
      </c>
      <c r="K455">
        <f t="shared" si="134"/>
        <v>174</v>
      </c>
      <c r="M455">
        <f t="shared" si="132"/>
        <v>1740</v>
      </c>
      <c r="N455">
        <f t="shared" si="129"/>
        <v>3.2405492482825999</v>
      </c>
    </row>
    <row r="456" spans="1:14" x14ac:dyDescent="0.35">
      <c r="A456" s="6">
        <v>2</v>
      </c>
      <c r="B456" s="11">
        <v>45464</v>
      </c>
      <c r="C456">
        <v>3719</v>
      </c>
      <c r="D456" t="s">
        <v>9</v>
      </c>
      <c r="E456" t="s">
        <v>2</v>
      </c>
      <c r="F456" t="s">
        <v>7</v>
      </c>
      <c r="G456">
        <v>0.1</v>
      </c>
      <c r="H456">
        <v>10</v>
      </c>
      <c r="I456">
        <f t="shared" si="133"/>
        <v>0</v>
      </c>
      <c r="K456">
        <f t="shared" si="134"/>
        <v>151</v>
      </c>
      <c r="L456">
        <v>1</v>
      </c>
      <c r="M456">
        <f t="shared" si="132"/>
        <v>1510</v>
      </c>
      <c r="N456">
        <f t="shared" si="129"/>
        <v>3.1789769472931693</v>
      </c>
    </row>
    <row r="457" spans="1:14" x14ac:dyDescent="0.35">
      <c r="A457" s="6">
        <v>2</v>
      </c>
      <c r="B457" s="11">
        <v>45464</v>
      </c>
      <c r="C457">
        <v>3719</v>
      </c>
      <c r="D457" t="s">
        <v>9</v>
      </c>
      <c r="E457" t="s">
        <v>2</v>
      </c>
      <c r="F457" t="s">
        <v>9</v>
      </c>
      <c r="G457">
        <v>0.1</v>
      </c>
      <c r="H457">
        <v>10</v>
      </c>
      <c r="I457">
        <f t="shared" si="133"/>
        <v>0</v>
      </c>
      <c r="K457">
        <f t="shared" si="134"/>
        <v>176</v>
      </c>
      <c r="L457">
        <v>2</v>
      </c>
      <c r="M457">
        <f t="shared" si="132"/>
        <v>1760</v>
      </c>
      <c r="N457">
        <f t="shared" si="129"/>
        <v>3.2455126678141499</v>
      </c>
    </row>
    <row r="458" spans="1:14" x14ac:dyDescent="0.35">
      <c r="A458" s="6">
        <v>2</v>
      </c>
      <c r="B458" s="11">
        <v>45464</v>
      </c>
      <c r="C458">
        <v>3719</v>
      </c>
      <c r="D458" t="s">
        <v>9</v>
      </c>
      <c r="E458" t="s">
        <v>2</v>
      </c>
      <c r="F458" t="s">
        <v>7</v>
      </c>
      <c r="G458">
        <v>2.5000000000000001E-2</v>
      </c>
      <c r="H458">
        <v>3</v>
      </c>
      <c r="K458">
        <v>9</v>
      </c>
      <c r="M458">
        <f t="shared" si="132"/>
        <v>360</v>
      </c>
      <c r="N458">
        <f t="shared" si="129"/>
        <v>2.5563025007672873</v>
      </c>
    </row>
    <row r="459" spans="1:14" x14ac:dyDescent="0.35">
      <c r="A459" s="6">
        <v>2</v>
      </c>
      <c r="B459" s="11">
        <v>45464</v>
      </c>
      <c r="C459">
        <v>3719</v>
      </c>
      <c r="D459" t="s">
        <v>9</v>
      </c>
      <c r="E459" t="s">
        <v>2</v>
      </c>
      <c r="F459" t="s">
        <v>9</v>
      </c>
      <c r="G459">
        <v>2.5000000000000001E-2</v>
      </c>
      <c r="H459">
        <v>3</v>
      </c>
      <c r="K459">
        <v>12</v>
      </c>
      <c r="M459">
        <f t="shared" si="132"/>
        <v>480</v>
      </c>
      <c r="N459">
        <f t="shared" si="129"/>
        <v>2.6812412373755872</v>
      </c>
    </row>
    <row r="460" spans="1:14" x14ac:dyDescent="0.35">
      <c r="A460" s="6">
        <v>2</v>
      </c>
      <c r="B460" s="11">
        <v>45464</v>
      </c>
      <c r="C460">
        <v>3719</v>
      </c>
      <c r="D460" t="s">
        <v>9</v>
      </c>
      <c r="E460" t="s">
        <v>2</v>
      </c>
      <c r="F460" t="s">
        <v>7</v>
      </c>
      <c r="G460">
        <v>2.5000000000000001E-2</v>
      </c>
      <c r="H460">
        <v>5</v>
      </c>
      <c r="I460">
        <f>I458+J460</f>
        <v>0</v>
      </c>
      <c r="K460">
        <f>K458+L460</f>
        <v>11</v>
      </c>
      <c r="L460">
        <v>2</v>
      </c>
      <c r="M460">
        <f t="shared" si="132"/>
        <v>440</v>
      </c>
      <c r="N460">
        <f t="shared" si="129"/>
        <v>2.6434526764861874</v>
      </c>
    </row>
    <row r="461" spans="1:14" x14ac:dyDescent="0.35">
      <c r="A461" s="6">
        <v>2</v>
      </c>
      <c r="B461" s="11">
        <v>45464</v>
      </c>
      <c r="C461">
        <v>3719</v>
      </c>
      <c r="D461" t="s">
        <v>9</v>
      </c>
      <c r="E461" t="s">
        <v>2</v>
      </c>
      <c r="F461" t="s">
        <v>9</v>
      </c>
      <c r="G461">
        <v>2.5000000000000001E-2</v>
      </c>
      <c r="H461">
        <v>5</v>
      </c>
      <c r="I461">
        <f t="shared" ref="I461:I465" si="135">I459+J461</f>
        <v>0</v>
      </c>
      <c r="K461">
        <f>K459+L461</f>
        <v>16</v>
      </c>
      <c r="L461">
        <v>4</v>
      </c>
      <c r="M461">
        <f t="shared" si="132"/>
        <v>640</v>
      </c>
      <c r="N461">
        <f t="shared" si="129"/>
        <v>2.8061799739838871</v>
      </c>
    </row>
    <row r="462" spans="1:14" x14ac:dyDescent="0.35">
      <c r="A462" s="6">
        <v>2</v>
      </c>
      <c r="B462" s="11">
        <v>45464</v>
      </c>
      <c r="C462">
        <v>3719</v>
      </c>
      <c r="D462" t="s">
        <v>9</v>
      </c>
      <c r="E462" t="s">
        <v>2</v>
      </c>
      <c r="F462" t="s">
        <v>7</v>
      </c>
      <c r="G462">
        <v>2.5000000000000001E-2</v>
      </c>
      <c r="H462">
        <v>7</v>
      </c>
      <c r="I462">
        <f t="shared" si="135"/>
        <v>0</v>
      </c>
      <c r="K462">
        <f t="shared" ref="K462:K465" si="136">K460+L462</f>
        <v>11</v>
      </c>
      <c r="M462">
        <f t="shared" si="132"/>
        <v>440</v>
      </c>
      <c r="N462">
        <f t="shared" si="129"/>
        <v>2.6434526764861874</v>
      </c>
    </row>
    <row r="463" spans="1:14" x14ac:dyDescent="0.35">
      <c r="A463" s="6">
        <v>2</v>
      </c>
      <c r="B463" s="11">
        <v>45464</v>
      </c>
      <c r="C463">
        <v>3719</v>
      </c>
      <c r="D463" t="s">
        <v>9</v>
      </c>
      <c r="E463" t="s">
        <v>2</v>
      </c>
      <c r="F463" t="s">
        <v>9</v>
      </c>
      <c r="G463">
        <v>2.5000000000000001E-2</v>
      </c>
      <c r="H463">
        <v>7</v>
      </c>
      <c r="I463">
        <f t="shared" si="135"/>
        <v>0</v>
      </c>
      <c r="K463">
        <f t="shared" si="136"/>
        <v>16</v>
      </c>
      <c r="M463">
        <f t="shared" si="132"/>
        <v>640</v>
      </c>
      <c r="N463">
        <f t="shared" si="129"/>
        <v>2.8061799739838871</v>
      </c>
    </row>
    <row r="464" spans="1:14" x14ac:dyDescent="0.35">
      <c r="A464" s="6">
        <v>2</v>
      </c>
      <c r="B464" s="11">
        <v>45464</v>
      </c>
      <c r="C464">
        <v>3719</v>
      </c>
      <c r="D464" t="s">
        <v>9</v>
      </c>
      <c r="E464" t="s">
        <v>2</v>
      </c>
      <c r="F464" t="s">
        <v>7</v>
      </c>
      <c r="G464">
        <v>2.5000000000000001E-2</v>
      </c>
      <c r="H464">
        <v>10</v>
      </c>
      <c r="I464">
        <f t="shared" si="135"/>
        <v>0</v>
      </c>
      <c r="K464">
        <f t="shared" si="136"/>
        <v>18</v>
      </c>
      <c r="L464">
        <v>7</v>
      </c>
      <c r="M464">
        <f t="shared" si="132"/>
        <v>720</v>
      </c>
      <c r="N464">
        <f t="shared" si="129"/>
        <v>2.8573324964312685</v>
      </c>
    </row>
    <row r="465" spans="1:14" x14ac:dyDescent="0.35">
      <c r="A465" s="6">
        <v>2</v>
      </c>
      <c r="B465" s="11">
        <v>45464</v>
      </c>
      <c r="C465">
        <v>3719</v>
      </c>
      <c r="D465" t="s">
        <v>9</v>
      </c>
      <c r="E465" t="s">
        <v>2</v>
      </c>
      <c r="F465" t="s">
        <v>9</v>
      </c>
      <c r="G465">
        <v>2.5000000000000001E-2</v>
      </c>
      <c r="H465">
        <v>10</v>
      </c>
      <c r="I465">
        <f t="shared" si="135"/>
        <v>0</v>
      </c>
      <c r="K465">
        <f t="shared" si="136"/>
        <v>16</v>
      </c>
      <c r="L465">
        <v>0</v>
      </c>
      <c r="M465">
        <f t="shared" si="132"/>
        <v>640</v>
      </c>
      <c r="N465">
        <f t="shared" si="129"/>
        <v>2.8061799739838871</v>
      </c>
    </row>
    <row r="466" spans="1:14" x14ac:dyDescent="0.35">
      <c r="A466" s="6">
        <v>2</v>
      </c>
      <c r="B466" s="11">
        <v>45464</v>
      </c>
      <c r="C466">
        <v>3719</v>
      </c>
      <c r="D466" t="s">
        <v>7</v>
      </c>
      <c r="E466" t="s">
        <v>10</v>
      </c>
      <c r="F466" t="s">
        <v>7</v>
      </c>
      <c r="G466">
        <v>0.09</v>
      </c>
      <c r="K466">
        <v>159</v>
      </c>
      <c r="M466">
        <f t="shared" si="132"/>
        <v>1766.6666666666667</v>
      </c>
      <c r="N466">
        <f t="shared" si="129"/>
        <v>3.2471546148811266</v>
      </c>
    </row>
    <row r="467" spans="1:14" x14ac:dyDescent="0.35">
      <c r="A467" s="6">
        <v>2</v>
      </c>
      <c r="B467" s="11">
        <v>45464</v>
      </c>
      <c r="C467">
        <v>3719</v>
      </c>
      <c r="D467" t="s">
        <v>7</v>
      </c>
      <c r="E467" t="s">
        <v>10</v>
      </c>
      <c r="F467" t="s">
        <v>9</v>
      </c>
      <c r="G467">
        <v>0.09</v>
      </c>
      <c r="K467">
        <v>177</v>
      </c>
      <c r="M467">
        <f t="shared" si="132"/>
        <v>1966.6666666666667</v>
      </c>
      <c r="N467">
        <f t="shared" si="129"/>
        <v>3.2937307569224816</v>
      </c>
    </row>
    <row r="468" spans="1:14" x14ac:dyDescent="0.35">
      <c r="A468" s="6">
        <v>2</v>
      </c>
      <c r="B468" s="11">
        <v>45464</v>
      </c>
      <c r="C468">
        <v>3719</v>
      </c>
      <c r="D468" t="s">
        <v>9</v>
      </c>
      <c r="E468" t="s">
        <v>10</v>
      </c>
      <c r="F468" t="s">
        <v>7</v>
      </c>
      <c r="G468">
        <v>0.09</v>
      </c>
      <c r="K468">
        <v>171</v>
      </c>
      <c r="M468">
        <f t="shared" si="132"/>
        <v>1900</v>
      </c>
      <c r="N468">
        <f t="shared" si="129"/>
        <v>3.2787536009528289</v>
      </c>
    </row>
    <row r="469" spans="1:14" x14ac:dyDescent="0.35">
      <c r="A469" s="8">
        <v>2</v>
      </c>
      <c r="B469" s="14">
        <v>45464</v>
      </c>
      <c r="C469">
        <v>3719</v>
      </c>
      <c r="D469" t="s">
        <v>9</v>
      </c>
      <c r="E469" t="s">
        <v>10</v>
      </c>
      <c r="F469" t="s">
        <v>9</v>
      </c>
      <c r="G469">
        <v>0.09</v>
      </c>
      <c r="K469">
        <v>159</v>
      </c>
      <c r="M469">
        <f t="shared" si="132"/>
        <v>1766.6666666666667</v>
      </c>
      <c r="N469">
        <f t="shared" si="129"/>
        <v>3.2471546148811266</v>
      </c>
    </row>
    <row r="470" spans="1:14" x14ac:dyDescent="0.35">
      <c r="A470" s="6">
        <v>2</v>
      </c>
      <c r="B470" s="11">
        <v>45464</v>
      </c>
      <c r="C470" s="12">
        <v>3720</v>
      </c>
      <c r="D470" s="12" t="s">
        <v>7</v>
      </c>
      <c r="E470" s="12" t="s">
        <v>2</v>
      </c>
      <c r="F470" s="12" t="s">
        <v>7</v>
      </c>
      <c r="G470" s="12">
        <v>1</v>
      </c>
      <c r="H470" s="12">
        <v>3</v>
      </c>
      <c r="I470" s="12"/>
      <c r="J470" s="12"/>
      <c r="K470" s="12">
        <v>900</v>
      </c>
      <c r="L470" s="12"/>
      <c r="M470" s="12">
        <f t="shared" si="132"/>
        <v>900</v>
      </c>
      <c r="N470" s="12">
        <f>LOG10(M470)</f>
        <v>2.9542425094393248</v>
      </c>
    </row>
    <row r="471" spans="1:14" x14ac:dyDescent="0.35">
      <c r="A471" s="6">
        <v>2</v>
      </c>
      <c r="B471" s="11">
        <v>45464</v>
      </c>
      <c r="C471">
        <v>3720</v>
      </c>
      <c r="D471" t="s">
        <v>7</v>
      </c>
      <c r="E471" t="s">
        <v>2</v>
      </c>
      <c r="F471" t="s">
        <v>9</v>
      </c>
      <c r="G471">
        <v>1</v>
      </c>
      <c r="H471">
        <v>3</v>
      </c>
      <c r="K471">
        <v>900</v>
      </c>
      <c r="M471">
        <f t="shared" si="132"/>
        <v>900</v>
      </c>
      <c r="N471">
        <f t="shared" ref="N471:N493" si="137">LOG10(M471)</f>
        <v>2.9542425094393248</v>
      </c>
    </row>
    <row r="472" spans="1:14" x14ac:dyDescent="0.35">
      <c r="A472" s="6">
        <v>2</v>
      </c>
      <c r="B472" s="11">
        <v>45464</v>
      </c>
      <c r="C472">
        <v>3720</v>
      </c>
      <c r="D472" t="s">
        <v>7</v>
      </c>
      <c r="E472" t="s">
        <v>2</v>
      </c>
      <c r="F472" t="s">
        <v>7</v>
      </c>
      <c r="G472">
        <v>1</v>
      </c>
      <c r="H472">
        <v>5</v>
      </c>
      <c r="I472">
        <f>I470+J472</f>
        <v>0</v>
      </c>
      <c r="K472">
        <f>K470+L472</f>
        <v>900</v>
      </c>
      <c r="M472">
        <f t="shared" si="132"/>
        <v>900</v>
      </c>
      <c r="N472">
        <f t="shared" si="137"/>
        <v>2.9542425094393248</v>
      </c>
    </row>
    <row r="473" spans="1:14" x14ac:dyDescent="0.35">
      <c r="A473" s="6">
        <v>2</v>
      </c>
      <c r="B473" s="11">
        <v>45464</v>
      </c>
      <c r="C473">
        <v>3720</v>
      </c>
      <c r="D473" t="s">
        <v>7</v>
      </c>
      <c r="E473" t="s">
        <v>2</v>
      </c>
      <c r="F473" t="s">
        <v>9</v>
      </c>
      <c r="G473">
        <v>1</v>
      </c>
      <c r="H473">
        <v>5</v>
      </c>
      <c r="I473">
        <f>I471+J473</f>
        <v>0</v>
      </c>
      <c r="K473">
        <f>K471+L473</f>
        <v>900</v>
      </c>
      <c r="M473">
        <f t="shared" si="132"/>
        <v>900</v>
      </c>
      <c r="N473">
        <f t="shared" si="137"/>
        <v>2.9542425094393248</v>
      </c>
    </row>
    <row r="474" spans="1:14" x14ac:dyDescent="0.35">
      <c r="A474" s="6">
        <v>2</v>
      </c>
      <c r="B474" s="11">
        <v>45464</v>
      </c>
      <c r="C474">
        <v>3720</v>
      </c>
      <c r="D474" t="s">
        <v>7</v>
      </c>
      <c r="E474" t="s">
        <v>2</v>
      </c>
      <c r="F474" t="s">
        <v>7</v>
      </c>
      <c r="G474">
        <v>1</v>
      </c>
      <c r="H474">
        <v>7</v>
      </c>
      <c r="I474">
        <f t="shared" ref="I474:I477" si="138">I472+J474</f>
        <v>0</v>
      </c>
      <c r="K474">
        <f t="shared" ref="K474:K477" si="139">K472+L474</f>
        <v>900</v>
      </c>
      <c r="M474">
        <f t="shared" si="132"/>
        <v>900</v>
      </c>
      <c r="N474">
        <f t="shared" si="137"/>
        <v>2.9542425094393248</v>
      </c>
    </row>
    <row r="475" spans="1:14" x14ac:dyDescent="0.35">
      <c r="A475" s="6">
        <v>2</v>
      </c>
      <c r="B475" s="11">
        <v>45464</v>
      </c>
      <c r="C475">
        <v>3720</v>
      </c>
      <c r="D475" t="s">
        <v>7</v>
      </c>
      <c r="E475" t="s">
        <v>2</v>
      </c>
      <c r="F475" t="s">
        <v>9</v>
      </c>
      <c r="G475">
        <v>1</v>
      </c>
      <c r="H475">
        <v>7</v>
      </c>
      <c r="I475">
        <f t="shared" si="138"/>
        <v>0</v>
      </c>
      <c r="K475">
        <f t="shared" si="139"/>
        <v>900</v>
      </c>
      <c r="M475">
        <f t="shared" si="132"/>
        <v>900</v>
      </c>
      <c r="N475">
        <f t="shared" si="137"/>
        <v>2.9542425094393248</v>
      </c>
    </row>
    <row r="476" spans="1:14" x14ac:dyDescent="0.35">
      <c r="A476" s="6">
        <v>2</v>
      </c>
      <c r="B476" s="11">
        <v>45464</v>
      </c>
      <c r="C476">
        <v>3720</v>
      </c>
      <c r="D476" t="s">
        <v>7</v>
      </c>
      <c r="E476" t="s">
        <v>2</v>
      </c>
      <c r="F476" t="s">
        <v>7</v>
      </c>
      <c r="G476">
        <v>1</v>
      </c>
      <c r="H476">
        <v>10</v>
      </c>
      <c r="I476">
        <f t="shared" si="138"/>
        <v>0</v>
      </c>
      <c r="K476">
        <f t="shared" si="139"/>
        <v>900</v>
      </c>
      <c r="M476">
        <f t="shared" si="132"/>
        <v>900</v>
      </c>
      <c r="N476">
        <f t="shared" si="137"/>
        <v>2.9542425094393248</v>
      </c>
    </row>
    <row r="477" spans="1:14" x14ac:dyDescent="0.35">
      <c r="A477" s="6">
        <v>2</v>
      </c>
      <c r="B477" s="11">
        <v>45464</v>
      </c>
      <c r="C477">
        <v>3720</v>
      </c>
      <c r="D477" t="s">
        <v>7</v>
      </c>
      <c r="E477" t="s">
        <v>2</v>
      </c>
      <c r="F477" t="s">
        <v>9</v>
      </c>
      <c r="G477">
        <v>1</v>
      </c>
      <c r="H477">
        <v>10</v>
      </c>
      <c r="I477">
        <f t="shared" si="138"/>
        <v>0</v>
      </c>
      <c r="K477">
        <f t="shared" si="139"/>
        <v>900</v>
      </c>
      <c r="M477">
        <f t="shared" si="132"/>
        <v>900</v>
      </c>
      <c r="N477">
        <f t="shared" si="137"/>
        <v>2.9542425094393248</v>
      </c>
    </row>
    <row r="478" spans="1:14" x14ac:dyDescent="0.35">
      <c r="A478" s="6">
        <v>2</v>
      </c>
      <c r="B478" s="11">
        <v>45464</v>
      </c>
      <c r="C478">
        <v>3720</v>
      </c>
      <c r="D478" t="s">
        <v>7</v>
      </c>
      <c r="E478" t="s">
        <v>2</v>
      </c>
      <c r="F478" t="s">
        <v>7</v>
      </c>
      <c r="G478">
        <v>0.1</v>
      </c>
      <c r="H478">
        <v>3</v>
      </c>
      <c r="K478">
        <v>138</v>
      </c>
      <c r="M478">
        <f t="shared" si="132"/>
        <v>1380</v>
      </c>
      <c r="N478">
        <f t="shared" si="137"/>
        <v>3.1398790864012365</v>
      </c>
    </row>
    <row r="479" spans="1:14" x14ac:dyDescent="0.35">
      <c r="A479" s="6">
        <v>2</v>
      </c>
      <c r="B479" s="11">
        <v>45464</v>
      </c>
      <c r="C479">
        <v>3720</v>
      </c>
      <c r="D479" t="s">
        <v>7</v>
      </c>
      <c r="E479" t="s">
        <v>2</v>
      </c>
      <c r="F479" t="s">
        <v>9</v>
      </c>
      <c r="G479">
        <v>0.1</v>
      </c>
      <c r="H479">
        <v>3</v>
      </c>
      <c r="K479">
        <v>147</v>
      </c>
      <c r="M479">
        <f t="shared" si="132"/>
        <v>1470</v>
      </c>
      <c r="N479">
        <f t="shared" si="137"/>
        <v>3.167317334748176</v>
      </c>
    </row>
    <row r="480" spans="1:14" x14ac:dyDescent="0.35">
      <c r="A480" s="6">
        <v>2</v>
      </c>
      <c r="B480" s="11">
        <v>45464</v>
      </c>
      <c r="C480">
        <v>3720</v>
      </c>
      <c r="D480" t="s">
        <v>7</v>
      </c>
      <c r="E480" t="s">
        <v>2</v>
      </c>
      <c r="F480" t="s">
        <v>7</v>
      </c>
      <c r="G480">
        <v>0.1</v>
      </c>
      <c r="H480">
        <v>5</v>
      </c>
      <c r="I480">
        <f>I478+J480</f>
        <v>0</v>
      </c>
      <c r="K480">
        <f>K478+L480</f>
        <v>146</v>
      </c>
      <c r="L480">
        <v>8</v>
      </c>
      <c r="M480">
        <f t="shared" si="132"/>
        <v>1460</v>
      </c>
      <c r="N480">
        <f t="shared" si="137"/>
        <v>3.1643528557844371</v>
      </c>
    </row>
    <row r="481" spans="1:14" x14ac:dyDescent="0.35">
      <c r="A481" s="6">
        <v>2</v>
      </c>
      <c r="B481" s="11">
        <v>45464</v>
      </c>
      <c r="C481">
        <v>3720</v>
      </c>
      <c r="D481" t="s">
        <v>7</v>
      </c>
      <c r="E481" t="s">
        <v>2</v>
      </c>
      <c r="F481" t="s">
        <v>9</v>
      </c>
      <c r="G481">
        <v>0.1</v>
      </c>
      <c r="H481">
        <v>5</v>
      </c>
      <c r="I481">
        <f t="shared" ref="I481:I485" si="140">I479+J481</f>
        <v>0</v>
      </c>
      <c r="K481">
        <f>K479+L481</f>
        <v>160</v>
      </c>
      <c r="L481">
        <v>13</v>
      </c>
      <c r="M481">
        <f t="shared" si="132"/>
        <v>1600</v>
      </c>
      <c r="N481">
        <f t="shared" si="137"/>
        <v>3.2041199826559246</v>
      </c>
    </row>
    <row r="482" spans="1:14" x14ac:dyDescent="0.35">
      <c r="A482" s="6">
        <v>2</v>
      </c>
      <c r="B482" s="11">
        <v>45464</v>
      </c>
      <c r="C482">
        <v>3720</v>
      </c>
      <c r="D482" t="s">
        <v>7</v>
      </c>
      <c r="E482" t="s">
        <v>2</v>
      </c>
      <c r="F482" t="s">
        <v>7</v>
      </c>
      <c r="G482">
        <v>0.1</v>
      </c>
      <c r="H482">
        <v>7</v>
      </c>
      <c r="I482">
        <f t="shared" si="140"/>
        <v>0</v>
      </c>
      <c r="K482">
        <f t="shared" ref="K482:K485" si="141">K480+L482</f>
        <v>146</v>
      </c>
      <c r="M482">
        <f t="shared" si="132"/>
        <v>1460</v>
      </c>
      <c r="N482">
        <f t="shared" si="137"/>
        <v>3.1643528557844371</v>
      </c>
    </row>
    <row r="483" spans="1:14" x14ac:dyDescent="0.35">
      <c r="A483" s="6">
        <v>2</v>
      </c>
      <c r="B483" s="11">
        <v>45464</v>
      </c>
      <c r="C483">
        <v>3720</v>
      </c>
      <c r="D483" t="s">
        <v>7</v>
      </c>
      <c r="E483" t="s">
        <v>2</v>
      </c>
      <c r="F483" t="s">
        <v>9</v>
      </c>
      <c r="G483">
        <v>0.1</v>
      </c>
      <c r="H483">
        <v>7</v>
      </c>
      <c r="I483">
        <f t="shared" si="140"/>
        <v>0</v>
      </c>
      <c r="K483">
        <f t="shared" si="141"/>
        <v>160</v>
      </c>
      <c r="M483">
        <f t="shared" si="132"/>
        <v>1600</v>
      </c>
      <c r="N483">
        <f t="shared" si="137"/>
        <v>3.2041199826559246</v>
      </c>
    </row>
    <row r="484" spans="1:14" x14ac:dyDescent="0.35">
      <c r="A484" s="6">
        <v>2</v>
      </c>
      <c r="B484" s="11">
        <v>45464</v>
      </c>
      <c r="C484">
        <v>3720</v>
      </c>
      <c r="D484" t="s">
        <v>7</v>
      </c>
      <c r="E484" t="s">
        <v>2</v>
      </c>
      <c r="F484" t="s">
        <v>7</v>
      </c>
      <c r="G484">
        <v>0.1</v>
      </c>
      <c r="H484">
        <v>10</v>
      </c>
      <c r="I484">
        <f t="shared" si="140"/>
        <v>0</v>
      </c>
      <c r="K484">
        <f t="shared" si="141"/>
        <v>147</v>
      </c>
      <c r="L484">
        <v>1</v>
      </c>
      <c r="M484">
        <f t="shared" si="132"/>
        <v>1470</v>
      </c>
      <c r="N484">
        <f t="shared" si="137"/>
        <v>3.167317334748176</v>
      </c>
    </row>
    <row r="485" spans="1:14" x14ac:dyDescent="0.35">
      <c r="A485" s="6">
        <v>2</v>
      </c>
      <c r="B485" s="11">
        <v>45464</v>
      </c>
      <c r="C485">
        <v>3720</v>
      </c>
      <c r="D485" t="s">
        <v>7</v>
      </c>
      <c r="E485" t="s">
        <v>2</v>
      </c>
      <c r="F485" t="s">
        <v>9</v>
      </c>
      <c r="G485">
        <v>0.1</v>
      </c>
      <c r="H485">
        <v>10</v>
      </c>
      <c r="I485">
        <f t="shared" si="140"/>
        <v>0</v>
      </c>
      <c r="K485">
        <f t="shared" si="141"/>
        <v>162</v>
      </c>
      <c r="L485">
        <v>2</v>
      </c>
      <c r="M485">
        <f t="shared" si="132"/>
        <v>1620</v>
      </c>
      <c r="N485">
        <f t="shared" si="137"/>
        <v>3.2095150145426308</v>
      </c>
    </row>
    <row r="486" spans="1:14" x14ac:dyDescent="0.35">
      <c r="A486" s="6">
        <v>2</v>
      </c>
      <c r="B486" s="11">
        <v>45464</v>
      </c>
      <c r="C486">
        <v>3720</v>
      </c>
      <c r="D486" t="s">
        <v>7</v>
      </c>
      <c r="E486" t="s">
        <v>2</v>
      </c>
      <c r="F486" t="s">
        <v>7</v>
      </c>
      <c r="G486">
        <v>2.5000000000000001E-2</v>
      </c>
      <c r="H486">
        <v>3</v>
      </c>
      <c r="K486">
        <v>18</v>
      </c>
      <c r="M486">
        <f t="shared" si="132"/>
        <v>720</v>
      </c>
      <c r="N486">
        <f t="shared" si="137"/>
        <v>2.8573324964312685</v>
      </c>
    </row>
    <row r="487" spans="1:14" x14ac:dyDescent="0.35">
      <c r="A487" s="6">
        <v>2</v>
      </c>
      <c r="B487" s="11">
        <v>45464</v>
      </c>
      <c r="C487">
        <v>3720</v>
      </c>
      <c r="D487" t="s">
        <v>7</v>
      </c>
      <c r="E487" t="s">
        <v>2</v>
      </c>
      <c r="F487" t="s">
        <v>9</v>
      </c>
      <c r="G487">
        <v>2.5000000000000001E-2</v>
      </c>
      <c r="H487">
        <v>3</v>
      </c>
      <c r="K487">
        <v>23</v>
      </c>
      <c r="M487">
        <f t="shared" si="132"/>
        <v>920</v>
      </c>
      <c r="N487">
        <f t="shared" si="137"/>
        <v>2.9637878273455551</v>
      </c>
    </row>
    <row r="488" spans="1:14" x14ac:dyDescent="0.35">
      <c r="A488" s="6">
        <v>2</v>
      </c>
      <c r="B488" s="11">
        <v>45464</v>
      </c>
      <c r="C488">
        <v>3720</v>
      </c>
      <c r="D488" t="s">
        <v>7</v>
      </c>
      <c r="E488" t="s">
        <v>2</v>
      </c>
      <c r="F488" t="s">
        <v>7</v>
      </c>
      <c r="G488">
        <v>2.5000000000000001E-2</v>
      </c>
      <c r="H488">
        <v>5</v>
      </c>
      <c r="I488">
        <f>I486+J488</f>
        <v>0</v>
      </c>
      <c r="K488">
        <f>K486+L488</f>
        <v>20</v>
      </c>
      <c r="L488">
        <v>2</v>
      </c>
      <c r="M488">
        <f t="shared" si="132"/>
        <v>800</v>
      </c>
      <c r="N488">
        <f t="shared" si="137"/>
        <v>2.9030899869919438</v>
      </c>
    </row>
    <row r="489" spans="1:14" x14ac:dyDescent="0.35">
      <c r="A489" s="6">
        <v>2</v>
      </c>
      <c r="B489" s="11">
        <v>45464</v>
      </c>
      <c r="C489">
        <v>3720</v>
      </c>
      <c r="D489" t="s">
        <v>7</v>
      </c>
      <c r="E489" t="s">
        <v>2</v>
      </c>
      <c r="F489" t="s">
        <v>9</v>
      </c>
      <c r="G489">
        <v>2.5000000000000001E-2</v>
      </c>
      <c r="H489">
        <v>5</v>
      </c>
      <c r="I489">
        <f t="shared" ref="I489:I493" si="142">I487+J489</f>
        <v>0</v>
      </c>
      <c r="K489">
        <f>K487+L489</f>
        <v>27</v>
      </c>
      <c r="L489">
        <v>4</v>
      </c>
      <c r="M489">
        <f t="shared" si="132"/>
        <v>1080</v>
      </c>
      <c r="N489">
        <f t="shared" si="137"/>
        <v>3.0334237554869499</v>
      </c>
    </row>
    <row r="490" spans="1:14" x14ac:dyDescent="0.35">
      <c r="A490" s="6">
        <v>2</v>
      </c>
      <c r="B490" s="11">
        <v>45464</v>
      </c>
      <c r="C490">
        <v>3720</v>
      </c>
      <c r="D490" t="s">
        <v>7</v>
      </c>
      <c r="E490" t="s">
        <v>2</v>
      </c>
      <c r="F490" t="s">
        <v>7</v>
      </c>
      <c r="G490">
        <v>2.5000000000000001E-2</v>
      </c>
      <c r="H490">
        <v>7</v>
      </c>
      <c r="I490">
        <f t="shared" si="142"/>
        <v>0</v>
      </c>
      <c r="K490">
        <f t="shared" ref="K490:K493" si="143">K488+L490</f>
        <v>20</v>
      </c>
      <c r="M490">
        <f t="shared" si="132"/>
        <v>800</v>
      </c>
      <c r="N490">
        <f t="shared" si="137"/>
        <v>2.9030899869919438</v>
      </c>
    </row>
    <row r="491" spans="1:14" x14ac:dyDescent="0.35">
      <c r="A491" s="6">
        <v>2</v>
      </c>
      <c r="B491" s="11">
        <v>45464</v>
      </c>
      <c r="C491">
        <v>3720</v>
      </c>
      <c r="D491" t="s">
        <v>7</v>
      </c>
      <c r="E491" t="s">
        <v>2</v>
      </c>
      <c r="F491" t="s">
        <v>9</v>
      </c>
      <c r="G491">
        <v>2.5000000000000001E-2</v>
      </c>
      <c r="H491">
        <v>7</v>
      </c>
      <c r="I491">
        <f t="shared" si="142"/>
        <v>0</v>
      </c>
      <c r="K491">
        <f t="shared" si="143"/>
        <v>27</v>
      </c>
      <c r="M491">
        <f t="shared" si="132"/>
        <v>1080</v>
      </c>
      <c r="N491">
        <f t="shared" si="137"/>
        <v>3.0334237554869499</v>
      </c>
    </row>
    <row r="492" spans="1:14" x14ac:dyDescent="0.35">
      <c r="A492" s="6">
        <v>2</v>
      </c>
      <c r="B492" s="11">
        <v>45464</v>
      </c>
      <c r="C492">
        <v>3720</v>
      </c>
      <c r="D492" t="s">
        <v>7</v>
      </c>
      <c r="E492" t="s">
        <v>2</v>
      </c>
      <c r="F492" t="s">
        <v>7</v>
      </c>
      <c r="G492">
        <v>2.5000000000000001E-2</v>
      </c>
      <c r="H492">
        <v>10</v>
      </c>
      <c r="I492">
        <f t="shared" si="142"/>
        <v>0</v>
      </c>
      <c r="K492">
        <f t="shared" si="143"/>
        <v>20</v>
      </c>
      <c r="L492">
        <v>0</v>
      </c>
      <c r="M492">
        <f t="shared" si="132"/>
        <v>800</v>
      </c>
      <c r="N492">
        <f t="shared" si="137"/>
        <v>2.9030899869919438</v>
      </c>
    </row>
    <row r="493" spans="1:14" x14ac:dyDescent="0.35">
      <c r="A493" s="6">
        <v>2</v>
      </c>
      <c r="B493" s="11">
        <v>45464</v>
      </c>
      <c r="C493">
        <v>3720</v>
      </c>
      <c r="D493" t="s">
        <v>7</v>
      </c>
      <c r="E493" t="s">
        <v>2</v>
      </c>
      <c r="F493" t="s">
        <v>9</v>
      </c>
      <c r="G493">
        <v>2.5000000000000001E-2</v>
      </c>
      <c r="H493">
        <v>10</v>
      </c>
      <c r="I493">
        <f t="shared" si="142"/>
        <v>0</v>
      </c>
      <c r="K493">
        <f t="shared" si="143"/>
        <v>27</v>
      </c>
      <c r="L493">
        <v>0</v>
      </c>
      <c r="M493">
        <f t="shared" si="132"/>
        <v>1080</v>
      </c>
      <c r="N493">
        <f t="shared" si="137"/>
        <v>3.0334237554869499</v>
      </c>
    </row>
    <row r="494" spans="1:14" x14ac:dyDescent="0.35">
      <c r="A494" s="6">
        <v>2</v>
      </c>
      <c r="B494" s="11">
        <v>45464</v>
      </c>
      <c r="C494">
        <v>3720</v>
      </c>
      <c r="D494" t="s">
        <v>9</v>
      </c>
      <c r="E494" t="s">
        <v>2</v>
      </c>
      <c r="F494" t="s">
        <v>7</v>
      </c>
      <c r="G494">
        <v>1</v>
      </c>
      <c r="H494">
        <v>3</v>
      </c>
      <c r="K494">
        <v>900</v>
      </c>
      <c r="M494">
        <f t="shared" si="132"/>
        <v>900</v>
      </c>
      <c r="N494">
        <f>LOG10(M494)</f>
        <v>2.9542425094393248</v>
      </c>
    </row>
    <row r="495" spans="1:14" x14ac:dyDescent="0.35">
      <c r="A495" s="6">
        <v>2</v>
      </c>
      <c r="B495" s="11">
        <v>45464</v>
      </c>
      <c r="C495">
        <v>3720</v>
      </c>
      <c r="D495" t="s">
        <v>9</v>
      </c>
      <c r="E495" t="s">
        <v>2</v>
      </c>
      <c r="F495" t="s">
        <v>9</v>
      </c>
      <c r="G495">
        <v>1</v>
      </c>
      <c r="H495">
        <v>3</v>
      </c>
      <c r="K495">
        <v>900</v>
      </c>
      <c r="M495">
        <f t="shared" si="132"/>
        <v>900</v>
      </c>
      <c r="N495">
        <f t="shared" ref="N495:N521" si="144">LOG10(M495)</f>
        <v>2.9542425094393248</v>
      </c>
    </row>
    <row r="496" spans="1:14" x14ac:dyDescent="0.35">
      <c r="A496" s="6">
        <v>2</v>
      </c>
      <c r="B496" s="11">
        <v>45464</v>
      </c>
      <c r="C496">
        <v>3720</v>
      </c>
      <c r="D496" t="s">
        <v>9</v>
      </c>
      <c r="E496" t="s">
        <v>2</v>
      </c>
      <c r="F496" t="s">
        <v>7</v>
      </c>
      <c r="G496">
        <v>1</v>
      </c>
      <c r="H496">
        <v>5</v>
      </c>
      <c r="I496">
        <f>I494+J496</f>
        <v>0</v>
      </c>
      <c r="K496">
        <f>K494+L496</f>
        <v>900</v>
      </c>
      <c r="M496">
        <f t="shared" si="132"/>
        <v>900</v>
      </c>
      <c r="N496">
        <f t="shared" si="144"/>
        <v>2.9542425094393248</v>
      </c>
    </row>
    <row r="497" spans="1:14" x14ac:dyDescent="0.35">
      <c r="A497" s="6">
        <v>2</v>
      </c>
      <c r="B497" s="11">
        <v>45464</v>
      </c>
      <c r="C497">
        <v>3720</v>
      </c>
      <c r="D497" t="s">
        <v>9</v>
      </c>
      <c r="E497" t="s">
        <v>2</v>
      </c>
      <c r="F497" t="s">
        <v>9</v>
      </c>
      <c r="G497">
        <v>1</v>
      </c>
      <c r="H497">
        <v>5</v>
      </c>
      <c r="I497">
        <f t="shared" ref="I497:I501" si="145">I495+J497</f>
        <v>0</v>
      </c>
      <c r="K497">
        <f>K495+L497</f>
        <v>900</v>
      </c>
      <c r="M497">
        <f t="shared" si="132"/>
        <v>900</v>
      </c>
      <c r="N497">
        <f t="shared" si="144"/>
        <v>2.9542425094393248</v>
      </c>
    </row>
    <row r="498" spans="1:14" x14ac:dyDescent="0.35">
      <c r="A498" s="6">
        <v>2</v>
      </c>
      <c r="B498" s="11">
        <v>45464</v>
      </c>
      <c r="C498">
        <v>3720</v>
      </c>
      <c r="D498" t="s">
        <v>9</v>
      </c>
      <c r="E498" t="s">
        <v>2</v>
      </c>
      <c r="F498" t="s">
        <v>7</v>
      </c>
      <c r="G498">
        <v>1</v>
      </c>
      <c r="H498">
        <v>7</v>
      </c>
      <c r="I498">
        <f t="shared" si="145"/>
        <v>0</v>
      </c>
      <c r="K498">
        <f t="shared" ref="K498:K501" si="146">K496+L498</f>
        <v>900</v>
      </c>
      <c r="M498">
        <f t="shared" si="132"/>
        <v>900</v>
      </c>
      <c r="N498">
        <f t="shared" si="144"/>
        <v>2.9542425094393248</v>
      </c>
    </row>
    <row r="499" spans="1:14" x14ac:dyDescent="0.35">
      <c r="A499" s="6">
        <v>2</v>
      </c>
      <c r="B499" s="11">
        <v>45464</v>
      </c>
      <c r="C499">
        <v>3720</v>
      </c>
      <c r="D499" t="s">
        <v>9</v>
      </c>
      <c r="E499" t="s">
        <v>2</v>
      </c>
      <c r="F499" t="s">
        <v>9</v>
      </c>
      <c r="G499">
        <v>1</v>
      </c>
      <c r="H499">
        <v>7</v>
      </c>
      <c r="I499">
        <f t="shared" si="145"/>
        <v>0</v>
      </c>
      <c r="K499">
        <f t="shared" si="146"/>
        <v>900</v>
      </c>
      <c r="M499">
        <f t="shared" si="132"/>
        <v>900</v>
      </c>
      <c r="N499">
        <f t="shared" si="144"/>
        <v>2.9542425094393248</v>
      </c>
    </row>
    <row r="500" spans="1:14" x14ac:dyDescent="0.35">
      <c r="A500" s="6">
        <v>2</v>
      </c>
      <c r="B500" s="11">
        <v>45464</v>
      </c>
      <c r="C500">
        <v>3720</v>
      </c>
      <c r="D500" t="s">
        <v>9</v>
      </c>
      <c r="E500" t="s">
        <v>2</v>
      </c>
      <c r="F500" t="s">
        <v>7</v>
      </c>
      <c r="G500">
        <v>1</v>
      </c>
      <c r="H500">
        <v>10</v>
      </c>
      <c r="I500">
        <f t="shared" si="145"/>
        <v>0</v>
      </c>
      <c r="K500">
        <f t="shared" si="146"/>
        <v>900</v>
      </c>
      <c r="M500">
        <f t="shared" si="132"/>
        <v>900</v>
      </c>
      <c r="N500">
        <f t="shared" si="144"/>
        <v>2.9542425094393248</v>
      </c>
    </row>
    <row r="501" spans="1:14" x14ac:dyDescent="0.35">
      <c r="A501" s="6">
        <v>2</v>
      </c>
      <c r="B501" s="11">
        <v>45464</v>
      </c>
      <c r="C501">
        <v>3720</v>
      </c>
      <c r="D501" t="s">
        <v>9</v>
      </c>
      <c r="E501" t="s">
        <v>2</v>
      </c>
      <c r="F501" t="s">
        <v>9</v>
      </c>
      <c r="G501">
        <v>1</v>
      </c>
      <c r="H501">
        <v>10</v>
      </c>
      <c r="I501">
        <f t="shared" si="145"/>
        <v>0</v>
      </c>
      <c r="K501">
        <f t="shared" si="146"/>
        <v>900</v>
      </c>
      <c r="M501">
        <f t="shared" si="132"/>
        <v>900</v>
      </c>
      <c r="N501">
        <f t="shared" si="144"/>
        <v>2.9542425094393248</v>
      </c>
    </row>
    <row r="502" spans="1:14" x14ac:dyDescent="0.35">
      <c r="A502" s="6">
        <v>2</v>
      </c>
      <c r="B502" s="11">
        <v>45464</v>
      </c>
      <c r="C502">
        <v>3720</v>
      </c>
      <c r="D502" t="s">
        <v>9</v>
      </c>
      <c r="E502" t="s">
        <v>2</v>
      </c>
      <c r="F502" t="s">
        <v>7</v>
      </c>
      <c r="G502">
        <v>0.1</v>
      </c>
      <c r="H502">
        <v>3</v>
      </c>
      <c r="K502">
        <v>122</v>
      </c>
      <c r="M502">
        <f t="shared" si="132"/>
        <v>1220</v>
      </c>
      <c r="N502">
        <f t="shared" si="144"/>
        <v>3.0863598306747484</v>
      </c>
    </row>
    <row r="503" spans="1:14" x14ac:dyDescent="0.35">
      <c r="A503" s="6">
        <v>2</v>
      </c>
      <c r="B503" s="11">
        <v>45464</v>
      </c>
      <c r="C503">
        <v>3720</v>
      </c>
      <c r="D503" t="s">
        <v>9</v>
      </c>
      <c r="E503" t="s">
        <v>2</v>
      </c>
      <c r="F503" t="s">
        <v>9</v>
      </c>
      <c r="G503">
        <v>0.1</v>
      </c>
      <c r="H503">
        <v>3</v>
      </c>
      <c r="K503">
        <v>154</v>
      </c>
      <c r="M503">
        <f t="shared" si="132"/>
        <v>1540</v>
      </c>
      <c r="N503">
        <f t="shared" si="144"/>
        <v>3.1875207208364631</v>
      </c>
    </row>
    <row r="504" spans="1:14" x14ac:dyDescent="0.35">
      <c r="A504" s="6">
        <v>2</v>
      </c>
      <c r="B504" s="11">
        <v>45464</v>
      </c>
      <c r="C504">
        <v>3720</v>
      </c>
      <c r="D504" t="s">
        <v>9</v>
      </c>
      <c r="E504" t="s">
        <v>2</v>
      </c>
      <c r="F504" t="s">
        <v>7</v>
      </c>
      <c r="G504">
        <v>0.1</v>
      </c>
      <c r="H504">
        <v>5</v>
      </c>
      <c r="I504">
        <f>I502+J504</f>
        <v>0</v>
      </c>
      <c r="K504">
        <f>K502+L504</f>
        <v>136</v>
      </c>
      <c r="L504">
        <v>14</v>
      </c>
      <c r="M504">
        <f t="shared" si="132"/>
        <v>1360</v>
      </c>
      <c r="N504">
        <f t="shared" si="144"/>
        <v>3.1335389083702174</v>
      </c>
    </row>
    <row r="505" spans="1:14" x14ac:dyDescent="0.35">
      <c r="A505" s="6">
        <v>2</v>
      </c>
      <c r="B505" s="11">
        <v>45464</v>
      </c>
      <c r="C505">
        <v>3720</v>
      </c>
      <c r="D505" t="s">
        <v>9</v>
      </c>
      <c r="E505" t="s">
        <v>2</v>
      </c>
      <c r="F505" t="s">
        <v>9</v>
      </c>
      <c r="G505">
        <v>0.1</v>
      </c>
      <c r="H505">
        <v>5</v>
      </c>
      <c r="I505">
        <f t="shared" ref="I505:I509" si="147">I503+J505</f>
        <v>0</v>
      </c>
      <c r="K505">
        <f>K503+L505</f>
        <v>166</v>
      </c>
      <c r="L505">
        <v>12</v>
      </c>
      <c r="M505">
        <f t="shared" si="132"/>
        <v>1660</v>
      </c>
      <c r="N505">
        <f t="shared" si="144"/>
        <v>3.220108088040055</v>
      </c>
    </row>
    <row r="506" spans="1:14" x14ac:dyDescent="0.35">
      <c r="A506" s="6">
        <v>2</v>
      </c>
      <c r="B506" s="11">
        <v>45464</v>
      </c>
      <c r="C506">
        <v>3720</v>
      </c>
      <c r="D506" t="s">
        <v>9</v>
      </c>
      <c r="E506" t="s">
        <v>2</v>
      </c>
      <c r="F506" t="s">
        <v>7</v>
      </c>
      <c r="G506">
        <v>0.1</v>
      </c>
      <c r="H506">
        <v>7</v>
      </c>
      <c r="I506">
        <f t="shared" si="147"/>
        <v>0</v>
      </c>
      <c r="K506">
        <f t="shared" ref="K506:K509" si="148">K504+L506</f>
        <v>136</v>
      </c>
      <c r="M506">
        <f t="shared" si="132"/>
        <v>1360</v>
      </c>
      <c r="N506">
        <f t="shared" si="144"/>
        <v>3.1335389083702174</v>
      </c>
    </row>
    <row r="507" spans="1:14" x14ac:dyDescent="0.35">
      <c r="A507" s="6">
        <v>2</v>
      </c>
      <c r="B507" s="11">
        <v>45464</v>
      </c>
      <c r="C507">
        <v>3720</v>
      </c>
      <c r="D507" t="s">
        <v>9</v>
      </c>
      <c r="E507" t="s">
        <v>2</v>
      </c>
      <c r="F507" t="s">
        <v>9</v>
      </c>
      <c r="G507">
        <v>0.1</v>
      </c>
      <c r="H507">
        <v>7</v>
      </c>
      <c r="I507">
        <f t="shared" si="147"/>
        <v>0</v>
      </c>
      <c r="K507">
        <f t="shared" si="148"/>
        <v>166</v>
      </c>
      <c r="M507">
        <f t="shared" si="132"/>
        <v>1660</v>
      </c>
      <c r="N507">
        <f t="shared" si="144"/>
        <v>3.220108088040055</v>
      </c>
    </row>
    <row r="508" spans="1:14" x14ac:dyDescent="0.35">
      <c r="A508" s="6">
        <v>2</v>
      </c>
      <c r="B508" s="11">
        <v>45464</v>
      </c>
      <c r="C508">
        <v>3720</v>
      </c>
      <c r="D508" t="s">
        <v>9</v>
      </c>
      <c r="E508" t="s">
        <v>2</v>
      </c>
      <c r="F508" t="s">
        <v>7</v>
      </c>
      <c r="G508">
        <v>0.1</v>
      </c>
      <c r="H508">
        <v>10</v>
      </c>
      <c r="I508">
        <f t="shared" si="147"/>
        <v>0</v>
      </c>
      <c r="K508">
        <f t="shared" si="148"/>
        <v>137</v>
      </c>
      <c r="L508">
        <v>1</v>
      </c>
      <c r="M508">
        <f t="shared" si="132"/>
        <v>1370</v>
      </c>
      <c r="N508">
        <f t="shared" si="144"/>
        <v>3.1367205671564067</v>
      </c>
    </row>
    <row r="509" spans="1:14" x14ac:dyDescent="0.35">
      <c r="A509" s="6">
        <v>2</v>
      </c>
      <c r="B509" s="11">
        <v>45464</v>
      </c>
      <c r="C509">
        <v>3720</v>
      </c>
      <c r="D509" t="s">
        <v>9</v>
      </c>
      <c r="E509" t="s">
        <v>2</v>
      </c>
      <c r="F509" t="s">
        <v>9</v>
      </c>
      <c r="G509">
        <v>0.1</v>
      </c>
      <c r="H509">
        <v>10</v>
      </c>
      <c r="I509">
        <f t="shared" si="147"/>
        <v>0</v>
      </c>
      <c r="K509">
        <f t="shared" si="148"/>
        <v>172</v>
      </c>
      <c r="L509">
        <v>6</v>
      </c>
      <c r="M509">
        <f t="shared" si="132"/>
        <v>1720</v>
      </c>
      <c r="N509">
        <f t="shared" si="144"/>
        <v>3.2355284469075487</v>
      </c>
    </row>
    <row r="510" spans="1:14" x14ac:dyDescent="0.35">
      <c r="A510" s="6">
        <v>2</v>
      </c>
      <c r="B510" s="11">
        <v>45464</v>
      </c>
      <c r="C510">
        <v>3720</v>
      </c>
      <c r="D510" t="s">
        <v>9</v>
      </c>
      <c r="E510" t="s">
        <v>2</v>
      </c>
      <c r="F510" t="s">
        <v>7</v>
      </c>
      <c r="G510">
        <v>2.5000000000000001E-2</v>
      </c>
      <c r="H510">
        <v>3</v>
      </c>
      <c r="K510">
        <v>19</v>
      </c>
      <c r="M510">
        <f t="shared" si="132"/>
        <v>760</v>
      </c>
      <c r="N510">
        <f t="shared" si="144"/>
        <v>2.8808135922807914</v>
      </c>
    </row>
    <row r="511" spans="1:14" x14ac:dyDescent="0.35">
      <c r="A511" s="6">
        <v>2</v>
      </c>
      <c r="B511" s="11">
        <v>45464</v>
      </c>
      <c r="C511">
        <v>3720</v>
      </c>
      <c r="D511" t="s">
        <v>9</v>
      </c>
      <c r="E511" t="s">
        <v>2</v>
      </c>
      <c r="F511" t="s">
        <v>9</v>
      </c>
      <c r="G511">
        <v>2.5000000000000001E-2</v>
      </c>
      <c r="H511">
        <v>3</v>
      </c>
      <c r="K511">
        <v>22</v>
      </c>
      <c r="M511">
        <f t="shared" si="132"/>
        <v>880</v>
      </c>
      <c r="N511">
        <f t="shared" si="144"/>
        <v>2.9444826721501687</v>
      </c>
    </row>
    <row r="512" spans="1:14" x14ac:dyDescent="0.35">
      <c r="A512" s="6">
        <v>2</v>
      </c>
      <c r="B512" s="11">
        <v>45464</v>
      </c>
      <c r="C512">
        <v>3720</v>
      </c>
      <c r="D512" t="s">
        <v>9</v>
      </c>
      <c r="E512" t="s">
        <v>2</v>
      </c>
      <c r="F512" t="s">
        <v>7</v>
      </c>
      <c r="G512">
        <v>2.5000000000000001E-2</v>
      </c>
      <c r="H512">
        <v>5</v>
      </c>
      <c r="I512">
        <f>I510+J512</f>
        <v>0</v>
      </c>
      <c r="K512">
        <f>K510+L512</f>
        <v>23</v>
      </c>
      <c r="L512">
        <v>4</v>
      </c>
      <c r="M512">
        <f t="shared" si="132"/>
        <v>920</v>
      </c>
      <c r="N512">
        <f t="shared" si="144"/>
        <v>2.9637878273455551</v>
      </c>
    </row>
    <row r="513" spans="1:14" x14ac:dyDescent="0.35">
      <c r="A513" s="6">
        <v>2</v>
      </c>
      <c r="B513" s="11">
        <v>45464</v>
      </c>
      <c r="C513">
        <v>3720</v>
      </c>
      <c r="D513" t="s">
        <v>9</v>
      </c>
      <c r="E513" t="s">
        <v>2</v>
      </c>
      <c r="F513" t="s">
        <v>9</v>
      </c>
      <c r="G513">
        <v>2.5000000000000001E-2</v>
      </c>
      <c r="H513">
        <v>5</v>
      </c>
      <c r="I513">
        <f t="shared" ref="I513:I517" si="149">I511+J513</f>
        <v>0</v>
      </c>
      <c r="K513">
        <f>K511+L513</f>
        <v>30</v>
      </c>
      <c r="L513">
        <v>8</v>
      </c>
      <c r="M513">
        <f t="shared" si="132"/>
        <v>1200</v>
      </c>
      <c r="N513">
        <f t="shared" si="144"/>
        <v>3.0791812460476247</v>
      </c>
    </row>
    <row r="514" spans="1:14" x14ac:dyDescent="0.35">
      <c r="A514" s="6">
        <v>2</v>
      </c>
      <c r="B514" s="11">
        <v>45464</v>
      </c>
      <c r="C514">
        <v>3720</v>
      </c>
      <c r="D514" t="s">
        <v>9</v>
      </c>
      <c r="E514" t="s">
        <v>2</v>
      </c>
      <c r="F514" t="s">
        <v>7</v>
      </c>
      <c r="G514">
        <v>2.5000000000000001E-2</v>
      </c>
      <c r="H514">
        <v>7</v>
      </c>
      <c r="I514">
        <f t="shared" si="149"/>
        <v>0</v>
      </c>
      <c r="K514">
        <f t="shared" ref="K514:K517" si="150">K512+L514</f>
        <v>23</v>
      </c>
      <c r="M514">
        <f t="shared" ref="M514:M593" si="151">K514/G514</f>
        <v>920</v>
      </c>
      <c r="N514">
        <f t="shared" si="144"/>
        <v>2.9637878273455551</v>
      </c>
    </row>
    <row r="515" spans="1:14" x14ac:dyDescent="0.35">
      <c r="A515" s="6">
        <v>2</v>
      </c>
      <c r="B515" s="11">
        <v>45464</v>
      </c>
      <c r="C515">
        <v>3720</v>
      </c>
      <c r="D515" t="s">
        <v>9</v>
      </c>
      <c r="E515" t="s">
        <v>2</v>
      </c>
      <c r="F515" t="s">
        <v>9</v>
      </c>
      <c r="G515">
        <v>2.5000000000000001E-2</v>
      </c>
      <c r="H515">
        <v>7</v>
      </c>
      <c r="I515">
        <f t="shared" si="149"/>
        <v>0</v>
      </c>
      <c r="K515">
        <f t="shared" si="150"/>
        <v>30</v>
      </c>
      <c r="M515">
        <f t="shared" si="151"/>
        <v>1200</v>
      </c>
      <c r="N515">
        <f t="shared" si="144"/>
        <v>3.0791812460476247</v>
      </c>
    </row>
    <row r="516" spans="1:14" x14ac:dyDescent="0.35">
      <c r="A516" s="6">
        <v>2</v>
      </c>
      <c r="B516" s="11">
        <v>45464</v>
      </c>
      <c r="C516">
        <v>3720</v>
      </c>
      <c r="D516" t="s">
        <v>9</v>
      </c>
      <c r="E516" t="s">
        <v>2</v>
      </c>
      <c r="F516" t="s">
        <v>7</v>
      </c>
      <c r="G516">
        <v>2.5000000000000001E-2</v>
      </c>
      <c r="H516">
        <v>10</v>
      </c>
      <c r="I516">
        <f t="shared" si="149"/>
        <v>0</v>
      </c>
      <c r="K516">
        <f t="shared" si="150"/>
        <v>23</v>
      </c>
      <c r="L516">
        <v>0</v>
      </c>
      <c r="M516">
        <f t="shared" si="151"/>
        <v>920</v>
      </c>
      <c r="N516">
        <f t="shared" si="144"/>
        <v>2.9637878273455551</v>
      </c>
    </row>
    <row r="517" spans="1:14" x14ac:dyDescent="0.35">
      <c r="A517" s="6">
        <v>2</v>
      </c>
      <c r="B517" s="11">
        <v>45464</v>
      </c>
      <c r="C517">
        <v>3720</v>
      </c>
      <c r="D517" t="s">
        <v>9</v>
      </c>
      <c r="E517" t="s">
        <v>2</v>
      </c>
      <c r="F517" t="s">
        <v>9</v>
      </c>
      <c r="G517">
        <v>2.5000000000000001E-2</v>
      </c>
      <c r="H517">
        <v>10</v>
      </c>
      <c r="I517">
        <f t="shared" si="149"/>
        <v>0</v>
      </c>
      <c r="K517">
        <f t="shared" si="150"/>
        <v>32</v>
      </c>
      <c r="L517">
        <v>2</v>
      </c>
      <c r="M517">
        <f t="shared" si="151"/>
        <v>1280</v>
      </c>
      <c r="N517">
        <f t="shared" si="144"/>
        <v>3.1072099696478683</v>
      </c>
    </row>
    <row r="518" spans="1:14" x14ac:dyDescent="0.35">
      <c r="A518" s="6">
        <v>2</v>
      </c>
      <c r="B518" s="11">
        <v>45464</v>
      </c>
      <c r="C518">
        <v>3720</v>
      </c>
      <c r="D518" t="s">
        <v>7</v>
      </c>
      <c r="E518" t="s">
        <v>10</v>
      </c>
      <c r="F518" t="s">
        <v>7</v>
      </c>
      <c r="G518">
        <v>0.09</v>
      </c>
      <c r="K518">
        <v>45</v>
      </c>
      <c r="M518">
        <f t="shared" si="151"/>
        <v>500</v>
      </c>
      <c r="N518">
        <f t="shared" si="144"/>
        <v>2.6989700043360187</v>
      </c>
    </row>
    <row r="519" spans="1:14" x14ac:dyDescent="0.35">
      <c r="A519" s="6">
        <v>2</v>
      </c>
      <c r="B519" s="11">
        <v>45464</v>
      </c>
      <c r="C519">
        <v>3720</v>
      </c>
      <c r="D519" t="s">
        <v>7</v>
      </c>
      <c r="E519" t="s">
        <v>10</v>
      </c>
      <c r="F519" t="s">
        <v>9</v>
      </c>
      <c r="G519">
        <v>0.09</v>
      </c>
      <c r="K519">
        <v>42</v>
      </c>
      <c r="M519">
        <f t="shared" si="151"/>
        <v>466.66666666666669</v>
      </c>
      <c r="N519">
        <f t="shared" si="144"/>
        <v>2.6690067809585756</v>
      </c>
    </row>
    <row r="520" spans="1:14" x14ac:dyDescent="0.35">
      <c r="A520" s="6">
        <v>2</v>
      </c>
      <c r="B520" s="11">
        <v>45464</v>
      </c>
      <c r="C520">
        <v>3720</v>
      </c>
      <c r="D520" t="s">
        <v>9</v>
      </c>
      <c r="E520" t="s">
        <v>10</v>
      </c>
      <c r="F520" t="s">
        <v>7</v>
      </c>
      <c r="G520">
        <v>0.09</v>
      </c>
      <c r="K520">
        <v>34</v>
      </c>
      <c r="M520">
        <f t="shared" si="151"/>
        <v>377.77777777777777</v>
      </c>
      <c r="N520">
        <f t="shared" si="144"/>
        <v>2.5772364076029302</v>
      </c>
    </row>
    <row r="521" spans="1:14" x14ac:dyDescent="0.35">
      <c r="A521" s="8">
        <v>2</v>
      </c>
      <c r="B521" s="14">
        <v>45464</v>
      </c>
      <c r="C521">
        <v>3720</v>
      </c>
      <c r="D521" t="s">
        <v>9</v>
      </c>
      <c r="E521" t="s">
        <v>10</v>
      </c>
      <c r="F521" t="s">
        <v>9</v>
      </c>
      <c r="G521">
        <v>0.09</v>
      </c>
      <c r="K521">
        <v>29</v>
      </c>
      <c r="M521">
        <f t="shared" si="151"/>
        <v>322.22222222222223</v>
      </c>
      <c r="N521">
        <f t="shared" si="144"/>
        <v>2.5081554884596313</v>
      </c>
    </row>
    <row r="522" spans="1:14" x14ac:dyDescent="0.35">
      <c r="A522" s="6">
        <v>2</v>
      </c>
      <c r="B522" s="11">
        <v>45464</v>
      </c>
      <c r="C522" s="12">
        <v>3723</v>
      </c>
      <c r="D522" s="12" t="s">
        <v>7</v>
      </c>
      <c r="E522" s="12" t="s">
        <v>2</v>
      </c>
      <c r="F522" s="12" t="s">
        <v>7</v>
      </c>
      <c r="G522" s="12">
        <v>1</v>
      </c>
      <c r="H522" s="12">
        <v>3</v>
      </c>
      <c r="I522" s="12"/>
      <c r="J522" s="12"/>
      <c r="K522" s="12">
        <v>900</v>
      </c>
      <c r="L522" s="12"/>
      <c r="M522" s="12">
        <f t="shared" si="151"/>
        <v>900</v>
      </c>
      <c r="N522" s="12">
        <f>LOG10(M522)</f>
        <v>2.9542425094393248</v>
      </c>
    </row>
    <row r="523" spans="1:14" x14ac:dyDescent="0.35">
      <c r="A523" s="6">
        <v>2</v>
      </c>
      <c r="B523" s="11">
        <v>45464</v>
      </c>
      <c r="C523" s="10">
        <v>3723</v>
      </c>
      <c r="D523" t="s">
        <v>7</v>
      </c>
      <c r="E523" t="s">
        <v>2</v>
      </c>
      <c r="F523" t="s">
        <v>9</v>
      </c>
      <c r="G523">
        <v>1</v>
      </c>
      <c r="H523">
        <v>3</v>
      </c>
      <c r="K523">
        <v>900</v>
      </c>
      <c r="M523">
        <f t="shared" si="151"/>
        <v>900</v>
      </c>
      <c r="N523">
        <f t="shared" ref="N523:N546" si="152">LOG10(M523)</f>
        <v>2.9542425094393248</v>
      </c>
    </row>
    <row r="524" spans="1:14" x14ac:dyDescent="0.35">
      <c r="A524" s="6">
        <v>2</v>
      </c>
      <c r="B524" s="11">
        <v>45464</v>
      </c>
      <c r="C524" s="10">
        <v>3723</v>
      </c>
      <c r="D524" t="s">
        <v>7</v>
      </c>
      <c r="E524" t="s">
        <v>2</v>
      </c>
      <c r="F524" t="s">
        <v>7</v>
      </c>
      <c r="G524">
        <v>1</v>
      </c>
      <c r="H524">
        <v>5</v>
      </c>
      <c r="I524">
        <f>I522+J524</f>
        <v>0</v>
      </c>
      <c r="K524">
        <f>K522+L524</f>
        <v>900</v>
      </c>
      <c r="M524">
        <f t="shared" si="151"/>
        <v>900</v>
      </c>
      <c r="N524">
        <f t="shared" si="152"/>
        <v>2.9542425094393248</v>
      </c>
    </row>
    <row r="525" spans="1:14" x14ac:dyDescent="0.35">
      <c r="A525" s="6">
        <v>2</v>
      </c>
      <c r="B525" s="11">
        <v>45464</v>
      </c>
      <c r="C525" s="10">
        <v>3723</v>
      </c>
      <c r="D525" t="s">
        <v>7</v>
      </c>
      <c r="E525" t="s">
        <v>2</v>
      </c>
      <c r="F525" t="s">
        <v>9</v>
      </c>
      <c r="G525">
        <v>1</v>
      </c>
      <c r="H525">
        <v>5</v>
      </c>
      <c r="I525">
        <f>I523+J525</f>
        <v>0</v>
      </c>
      <c r="K525">
        <f>K523+L525</f>
        <v>900</v>
      </c>
      <c r="M525">
        <f t="shared" si="151"/>
        <v>900</v>
      </c>
      <c r="N525">
        <f t="shared" si="152"/>
        <v>2.9542425094393248</v>
      </c>
    </row>
    <row r="526" spans="1:14" x14ac:dyDescent="0.35">
      <c r="A526" s="6">
        <v>2</v>
      </c>
      <c r="B526" s="11">
        <v>45464</v>
      </c>
      <c r="C526" s="10">
        <v>3723</v>
      </c>
      <c r="D526" t="s">
        <v>7</v>
      </c>
      <c r="E526" t="s">
        <v>2</v>
      </c>
      <c r="F526" t="s">
        <v>7</v>
      </c>
      <c r="G526">
        <v>1</v>
      </c>
      <c r="H526">
        <v>7</v>
      </c>
      <c r="I526">
        <f t="shared" ref="I526:I529" si="153">I524+J526</f>
        <v>0</v>
      </c>
      <c r="K526">
        <f t="shared" ref="K526:K529" si="154">K524+L526</f>
        <v>900</v>
      </c>
      <c r="M526">
        <f t="shared" si="151"/>
        <v>900</v>
      </c>
      <c r="N526">
        <f t="shared" si="152"/>
        <v>2.9542425094393248</v>
      </c>
    </row>
    <row r="527" spans="1:14" x14ac:dyDescent="0.35">
      <c r="A527" s="6">
        <v>2</v>
      </c>
      <c r="B527" s="11">
        <v>45464</v>
      </c>
      <c r="C527" s="10">
        <v>3723</v>
      </c>
      <c r="D527" t="s">
        <v>7</v>
      </c>
      <c r="E527" t="s">
        <v>2</v>
      </c>
      <c r="F527" t="s">
        <v>9</v>
      </c>
      <c r="G527">
        <v>1</v>
      </c>
      <c r="H527">
        <v>7</v>
      </c>
      <c r="I527">
        <f t="shared" si="153"/>
        <v>0</v>
      </c>
      <c r="K527">
        <f t="shared" si="154"/>
        <v>900</v>
      </c>
      <c r="M527">
        <f t="shared" si="151"/>
        <v>900</v>
      </c>
      <c r="N527">
        <f t="shared" si="152"/>
        <v>2.9542425094393248</v>
      </c>
    </row>
    <row r="528" spans="1:14" x14ac:dyDescent="0.35">
      <c r="A528" s="6">
        <v>2</v>
      </c>
      <c r="B528" s="11">
        <v>45464</v>
      </c>
      <c r="C528" s="10">
        <v>3723</v>
      </c>
      <c r="D528" t="s">
        <v>7</v>
      </c>
      <c r="E528" t="s">
        <v>2</v>
      </c>
      <c r="F528" t="s">
        <v>7</v>
      </c>
      <c r="G528">
        <v>1</v>
      </c>
      <c r="H528">
        <v>10</v>
      </c>
      <c r="I528">
        <f t="shared" si="153"/>
        <v>0</v>
      </c>
      <c r="K528">
        <f t="shared" si="154"/>
        <v>900</v>
      </c>
      <c r="M528">
        <f t="shared" si="151"/>
        <v>900</v>
      </c>
      <c r="N528">
        <f t="shared" si="152"/>
        <v>2.9542425094393248</v>
      </c>
    </row>
    <row r="529" spans="1:14" x14ac:dyDescent="0.35">
      <c r="A529" s="6">
        <v>2</v>
      </c>
      <c r="B529" s="11">
        <v>45464</v>
      </c>
      <c r="C529" s="10">
        <v>3723</v>
      </c>
      <c r="D529" t="s">
        <v>7</v>
      </c>
      <c r="E529" t="s">
        <v>2</v>
      </c>
      <c r="F529" t="s">
        <v>9</v>
      </c>
      <c r="G529">
        <v>1</v>
      </c>
      <c r="H529">
        <v>10</v>
      </c>
      <c r="I529">
        <f t="shared" si="153"/>
        <v>0</v>
      </c>
      <c r="K529">
        <f t="shared" si="154"/>
        <v>900</v>
      </c>
      <c r="M529">
        <f t="shared" si="151"/>
        <v>900</v>
      </c>
      <c r="N529">
        <f t="shared" si="152"/>
        <v>2.9542425094393248</v>
      </c>
    </row>
    <row r="530" spans="1:14" x14ac:dyDescent="0.35">
      <c r="A530" s="6">
        <v>2</v>
      </c>
      <c r="B530" s="11">
        <v>45464</v>
      </c>
      <c r="C530" s="10">
        <v>3723</v>
      </c>
      <c r="D530" t="s">
        <v>7</v>
      </c>
      <c r="E530" t="s">
        <v>2</v>
      </c>
      <c r="F530" t="s">
        <v>7</v>
      </c>
      <c r="G530">
        <v>0.1</v>
      </c>
      <c r="H530">
        <v>3</v>
      </c>
      <c r="K530">
        <v>300</v>
      </c>
      <c r="M530">
        <f t="shared" si="151"/>
        <v>3000</v>
      </c>
      <c r="N530">
        <f t="shared" si="152"/>
        <v>3.4771212547196626</v>
      </c>
    </row>
    <row r="531" spans="1:14" x14ac:dyDescent="0.35">
      <c r="A531" s="6">
        <v>2</v>
      </c>
      <c r="B531" s="11">
        <v>45464</v>
      </c>
      <c r="C531" s="10">
        <v>3723</v>
      </c>
      <c r="D531" t="s">
        <v>7</v>
      </c>
      <c r="E531" t="s">
        <v>2</v>
      </c>
      <c r="F531" t="s">
        <v>9</v>
      </c>
      <c r="G531">
        <v>0.1</v>
      </c>
      <c r="H531">
        <v>3</v>
      </c>
      <c r="K531">
        <v>300</v>
      </c>
      <c r="M531">
        <f t="shared" si="151"/>
        <v>3000</v>
      </c>
      <c r="N531">
        <f t="shared" si="152"/>
        <v>3.4771212547196626</v>
      </c>
    </row>
    <row r="532" spans="1:14" x14ac:dyDescent="0.35">
      <c r="A532" s="6">
        <v>2</v>
      </c>
      <c r="B532" s="11">
        <v>45464</v>
      </c>
      <c r="C532" s="10">
        <v>3723</v>
      </c>
      <c r="D532" t="s">
        <v>7</v>
      </c>
      <c r="E532" t="s">
        <v>2</v>
      </c>
      <c r="F532" t="s">
        <v>7</v>
      </c>
      <c r="G532">
        <v>0.1</v>
      </c>
      <c r="H532">
        <v>5</v>
      </c>
      <c r="I532">
        <f>I530+J532</f>
        <v>0</v>
      </c>
      <c r="K532">
        <f>K530+L532</f>
        <v>300</v>
      </c>
      <c r="M532">
        <f t="shared" si="151"/>
        <v>3000</v>
      </c>
      <c r="N532">
        <f t="shared" si="152"/>
        <v>3.4771212547196626</v>
      </c>
    </row>
    <row r="533" spans="1:14" x14ac:dyDescent="0.35">
      <c r="A533" s="6">
        <v>2</v>
      </c>
      <c r="B533" s="11">
        <v>45464</v>
      </c>
      <c r="C533" s="10">
        <v>3723</v>
      </c>
      <c r="D533" t="s">
        <v>7</v>
      </c>
      <c r="E533" t="s">
        <v>2</v>
      </c>
      <c r="F533" t="s">
        <v>9</v>
      </c>
      <c r="G533">
        <v>0.1</v>
      </c>
      <c r="H533">
        <v>5</v>
      </c>
      <c r="I533">
        <f t="shared" ref="I533:I537" si="155">I531+J533</f>
        <v>0</v>
      </c>
      <c r="K533">
        <f>K531+L533</f>
        <v>300</v>
      </c>
      <c r="M533">
        <f t="shared" si="151"/>
        <v>3000</v>
      </c>
      <c r="N533">
        <f t="shared" si="152"/>
        <v>3.4771212547196626</v>
      </c>
    </row>
    <row r="534" spans="1:14" x14ac:dyDescent="0.35">
      <c r="A534" s="6">
        <v>2</v>
      </c>
      <c r="B534" s="11">
        <v>45464</v>
      </c>
      <c r="C534" s="10">
        <v>3723</v>
      </c>
      <c r="D534" t="s">
        <v>7</v>
      </c>
      <c r="E534" t="s">
        <v>2</v>
      </c>
      <c r="F534" t="s">
        <v>7</v>
      </c>
      <c r="G534">
        <v>0.1</v>
      </c>
      <c r="H534">
        <v>7</v>
      </c>
      <c r="I534">
        <f t="shared" si="155"/>
        <v>0</v>
      </c>
      <c r="K534">
        <f t="shared" ref="K534:K537" si="156">K532+L534</f>
        <v>300</v>
      </c>
      <c r="M534">
        <f t="shared" si="151"/>
        <v>3000</v>
      </c>
      <c r="N534">
        <f t="shared" si="152"/>
        <v>3.4771212547196626</v>
      </c>
    </row>
    <row r="535" spans="1:14" x14ac:dyDescent="0.35">
      <c r="A535" s="6">
        <v>2</v>
      </c>
      <c r="B535" s="11">
        <v>45464</v>
      </c>
      <c r="C535" s="10">
        <v>3723</v>
      </c>
      <c r="D535" t="s">
        <v>7</v>
      </c>
      <c r="E535" t="s">
        <v>2</v>
      </c>
      <c r="F535" t="s">
        <v>9</v>
      </c>
      <c r="G535">
        <v>0.1</v>
      </c>
      <c r="H535">
        <v>7</v>
      </c>
      <c r="I535">
        <f t="shared" si="155"/>
        <v>0</v>
      </c>
      <c r="K535">
        <f t="shared" si="156"/>
        <v>300</v>
      </c>
      <c r="M535">
        <f t="shared" si="151"/>
        <v>3000</v>
      </c>
      <c r="N535">
        <f t="shared" si="152"/>
        <v>3.4771212547196626</v>
      </c>
    </row>
    <row r="536" spans="1:14" x14ac:dyDescent="0.35">
      <c r="A536" s="6">
        <v>2</v>
      </c>
      <c r="B536" s="11">
        <v>45464</v>
      </c>
      <c r="C536" s="10">
        <v>3723</v>
      </c>
      <c r="D536" t="s">
        <v>7</v>
      </c>
      <c r="E536" t="s">
        <v>2</v>
      </c>
      <c r="F536" t="s">
        <v>7</v>
      </c>
      <c r="G536">
        <v>0.1</v>
      </c>
      <c r="H536">
        <v>10</v>
      </c>
      <c r="I536">
        <f t="shared" si="155"/>
        <v>0</v>
      </c>
      <c r="K536">
        <f t="shared" si="156"/>
        <v>300</v>
      </c>
      <c r="M536">
        <f t="shared" si="151"/>
        <v>3000</v>
      </c>
      <c r="N536">
        <f t="shared" si="152"/>
        <v>3.4771212547196626</v>
      </c>
    </row>
    <row r="537" spans="1:14" x14ac:dyDescent="0.35">
      <c r="A537" s="6">
        <v>2</v>
      </c>
      <c r="B537" s="11">
        <v>45464</v>
      </c>
      <c r="C537" s="10">
        <v>3723</v>
      </c>
      <c r="D537" t="s">
        <v>7</v>
      </c>
      <c r="E537" t="s">
        <v>2</v>
      </c>
      <c r="F537" t="s">
        <v>9</v>
      </c>
      <c r="G537">
        <v>0.1</v>
      </c>
      <c r="H537">
        <v>10</v>
      </c>
      <c r="I537">
        <f t="shared" si="155"/>
        <v>0</v>
      </c>
      <c r="K537">
        <f t="shared" si="156"/>
        <v>300</v>
      </c>
      <c r="M537">
        <f t="shared" si="151"/>
        <v>3000</v>
      </c>
      <c r="N537">
        <f t="shared" si="152"/>
        <v>3.4771212547196626</v>
      </c>
    </row>
    <row r="538" spans="1:14" x14ac:dyDescent="0.35">
      <c r="A538" s="6">
        <v>2</v>
      </c>
      <c r="B538" s="11">
        <v>45464</v>
      </c>
      <c r="C538" s="10">
        <v>3723</v>
      </c>
      <c r="D538" t="s">
        <v>7</v>
      </c>
      <c r="E538" t="s">
        <v>2</v>
      </c>
      <c r="F538" t="s">
        <v>7</v>
      </c>
      <c r="G538">
        <v>2.5000000000000001E-2</v>
      </c>
      <c r="H538">
        <v>3</v>
      </c>
      <c r="K538">
        <v>119</v>
      </c>
      <c r="M538">
        <f t="shared" si="151"/>
        <v>4760</v>
      </c>
      <c r="N538">
        <f t="shared" si="152"/>
        <v>3.6776069527204931</v>
      </c>
    </row>
    <row r="539" spans="1:14" x14ac:dyDescent="0.35">
      <c r="A539" s="6">
        <v>2</v>
      </c>
      <c r="B539" s="11">
        <v>45464</v>
      </c>
      <c r="C539" s="10">
        <v>3723</v>
      </c>
      <c r="D539" t="s">
        <v>7</v>
      </c>
      <c r="E539" t="s">
        <v>2</v>
      </c>
      <c r="F539" t="s">
        <v>9</v>
      </c>
      <c r="G539">
        <v>2.5000000000000001E-2</v>
      </c>
      <c r="H539">
        <v>3</v>
      </c>
      <c r="K539">
        <v>85</v>
      </c>
      <c r="M539">
        <f t="shared" si="151"/>
        <v>3400</v>
      </c>
      <c r="N539">
        <f t="shared" si="152"/>
        <v>3.5314789170422549</v>
      </c>
    </row>
    <row r="540" spans="1:14" x14ac:dyDescent="0.35">
      <c r="A540" s="6">
        <v>2</v>
      </c>
      <c r="B540" s="11">
        <v>45464</v>
      </c>
      <c r="C540" s="10">
        <v>3723</v>
      </c>
      <c r="D540" t="s">
        <v>7</v>
      </c>
      <c r="E540" t="s">
        <v>2</v>
      </c>
      <c r="F540" t="s">
        <v>7</v>
      </c>
      <c r="G540">
        <v>2.5000000000000001E-2</v>
      </c>
      <c r="H540">
        <v>5</v>
      </c>
      <c r="I540">
        <f>I538+J540</f>
        <v>0</v>
      </c>
      <c r="K540">
        <f>K538+L540</f>
        <v>127</v>
      </c>
      <c r="L540">
        <v>8</v>
      </c>
      <c r="M540">
        <f t="shared" si="151"/>
        <v>5080</v>
      </c>
      <c r="N540">
        <f t="shared" si="152"/>
        <v>3.7058637122839193</v>
      </c>
    </row>
    <row r="541" spans="1:14" x14ac:dyDescent="0.35">
      <c r="A541" s="6">
        <v>2</v>
      </c>
      <c r="B541" s="11">
        <v>45464</v>
      </c>
      <c r="C541" s="10">
        <v>3723</v>
      </c>
      <c r="D541" t="s">
        <v>7</v>
      </c>
      <c r="E541" t="s">
        <v>2</v>
      </c>
      <c r="F541" t="s">
        <v>9</v>
      </c>
      <c r="G541">
        <v>2.5000000000000001E-2</v>
      </c>
      <c r="H541">
        <v>5</v>
      </c>
      <c r="I541">
        <f t="shared" ref="I541:I544" si="157">I539+J541</f>
        <v>0</v>
      </c>
      <c r="K541">
        <f>K539+L541</f>
        <v>100</v>
      </c>
      <c r="L541">
        <v>15</v>
      </c>
      <c r="M541">
        <f t="shared" si="151"/>
        <v>4000</v>
      </c>
      <c r="N541">
        <f t="shared" si="152"/>
        <v>3.6020599913279625</v>
      </c>
    </row>
    <row r="542" spans="1:14" x14ac:dyDescent="0.35">
      <c r="A542" s="6">
        <v>2</v>
      </c>
      <c r="B542" s="11">
        <v>45464</v>
      </c>
      <c r="C542" s="10">
        <v>3723</v>
      </c>
      <c r="D542" t="s">
        <v>7</v>
      </c>
      <c r="E542" t="s">
        <v>2</v>
      </c>
      <c r="F542" t="s">
        <v>7</v>
      </c>
      <c r="G542">
        <v>2.5000000000000001E-2</v>
      </c>
      <c r="H542">
        <v>7</v>
      </c>
      <c r="I542">
        <f t="shared" si="157"/>
        <v>0</v>
      </c>
      <c r="K542">
        <f t="shared" ref="K542:K553" si="158">K540+L542</f>
        <v>127</v>
      </c>
      <c r="M542">
        <f t="shared" si="151"/>
        <v>5080</v>
      </c>
      <c r="N542">
        <f t="shared" si="152"/>
        <v>3.7058637122839193</v>
      </c>
    </row>
    <row r="543" spans="1:14" x14ac:dyDescent="0.35">
      <c r="A543" s="6">
        <v>2</v>
      </c>
      <c r="B543" s="11">
        <v>45464</v>
      </c>
      <c r="C543" s="10">
        <v>3723</v>
      </c>
      <c r="D543" t="s">
        <v>7</v>
      </c>
      <c r="E543" t="s">
        <v>2</v>
      </c>
      <c r="F543" t="s">
        <v>9</v>
      </c>
      <c r="G543">
        <v>2.5000000000000001E-2</v>
      </c>
      <c r="H543">
        <v>7</v>
      </c>
      <c r="I543">
        <f t="shared" si="157"/>
        <v>0</v>
      </c>
      <c r="K543">
        <f t="shared" si="158"/>
        <v>100</v>
      </c>
      <c r="M543">
        <f t="shared" si="151"/>
        <v>4000</v>
      </c>
      <c r="N543">
        <f t="shared" si="152"/>
        <v>3.6020599913279625</v>
      </c>
    </row>
    <row r="544" spans="1:14" x14ac:dyDescent="0.35">
      <c r="A544" s="6">
        <v>2</v>
      </c>
      <c r="B544" s="11">
        <v>45464</v>
      </c>
      <c r="C544" s="10">
        <v>3723</v>
      </c>
      <c r="D544" t="s">
        <v>7</v>
      </c>
      <c r="E544" t="s">
        <v>2</v>
      </c>
      <c r="F544" t="s">
        <v>7</v>
      </c>
      <c r="G544">
        <v>2.5000000000000001E-2</v>
      </c>
      <c r="H544">
        <v>10</v>
      </c>
      <c r="I544">
        <f t="shared" si="157"/>
        <v>0</v>
      </c>
      <c r="K544">
        <f t="shared" si="158"/>
        <v>131</v>
      </c>
      <c r="L544">
        <v>4</v>
      </c>
      <c r="M544">
        <f t="shared" si="151"/>
        <v>5240</v>
      </c>
      <c r="N544">
        <f t="shared" si="152"/>
        <v>3.7193312869837265</v>
      </c>
    </row>
    <row r="545" spans="1:14" x14ac:dyDescent="0.35">
      <c r="A545" s="6">
        <v>2</v>
      </c>
      <c r="B545" s="11">
        <v>45464</v>
      </c>
      <c r="C545" s="10">
        <v>3723</v>
      </c>
      <c r="D545" t="s">
        <v>7</v>
      </c>
      <c r="E545" t="s">
        <v>2</v>
      </c>
      <c r="F545" t="s">
        <v>9</v>
      </c>
      <c r="G545">
        <v>2.5000000000000001E-2</v>
      </c>
      <c r="H545">
        <v>10</v>
      </c>
      <c r="I545">
        <f>I543+J545</f>
        <v>0</v>
      </c>
      <c r="K545">
        <f t="shared" si="158"/>
        <v>104</v>
      </c>
      <c r="L545">
        <v>4</v>
      </c>
      <c r="M545">
        <f t="shared" si="151"/>
        <v>4160</v>
      </c>
      <c r="N545">
        <f t="shared" si="152"/>
        <v>3.6190933306267428</v>
      </c>
    </row>
    <row r="546" spans="1:14" x14ac:dyDescent="0.35">
      <c r="A546" s="6">
        <v>2</v>
      </c>
      <c r="B546" s="11">
        <v>45464</v>
      </c>
      <c r="C546" s="10">
        <v>3723</v>
      </c>
      <c r="D546" t="s">
        <v>7</v>
      </c>
      <c r="E546" t="s">
        <v>2</v>
      </c>
      <c r="F546" t="s">
        <v>7</v>
      </c>
      <c r="G546">
        <v>0.01</v>
      </c>
      <c r="H546">
        <v>3</v>
      </c>
      <c r="K546">
        <v>43</v>
      </c>
      <c r="M546">
        <f>K546/G546</f>
        <v>4300</v>
      </c>
      <c r="N546">
        <f t="shared" si="152"/>
        <v>3.6334684555795866</v>
      </c>
    </row>
    <row r="547" spans="1:14" x14ac:dyDescent="0.35">
      <c r="A547" s="6">
        <v>2</v>
      </c>
      <c r="B547" s="11">
        <v>45464</v>
      </c>
      <c r="C547" s="10">
        <v>3723</v>
      </c>
      <c r="D547" t="s">
        <v>7</v>
      </c>
      <c r="E547" t="s">
        <v>2</v>
      </c>
      <c r="F547" t="s">
        <v>9</v>
      </c>
      <c r="G547">
        <v>0.01</v>
      </c>
      <c r="H547">
        <v>3</v>
      </c>
      <c r="K547">
        <v>54</v>
      </c>
      <c r="M547">
        <f t="shared" ref="M547:M553" si="159">K547/G547</f>
        <v>5400</v>
      </c>
      <c r="N547">
        <f t="shared" ref="N547:N553" si="160">LOG10(M547)</f>
        <v>3.7323937598229686</v>
      </c>
    </row>
    <row r="548" spans="1:14" x14ac:dyDescent="0.35">
      <c r="A548" s="6">
        <v>2</v>
      </c>
      <c r="B548" s="11">
        <v>45464</v>
      </c>
      <c r="C548" s="10">
        <v>3723</v>
      </c>
      <c r="D548" t="s">
        <v>7</v>
      </c>
      <c r="E548" t="s">
        <v>2</v>
      </c>
      <c r="F548" t="s">
        <v>7</v>
      </c>
      <c r="G548">
        <v>0.01</v>
      </c>
      <c r="H548">
        <v>5</v>
      </c>
      <c r="I548">
        <f t="shared" ref="I548:I553" si="161">I546+J548</f>
        <v>0</v>
      </c>
      <c r="K548">
        <f>K546+L548</f>
        <v>46</v>
      </c>
      <c r="L548">
        <v>3</v>
      </c>
      <c r="M548">
        <f t="shared" si="159"/>
        <v>4600</v>
      </c>
      <c r="N548">
        <f t="shared" si="160"/>
        <v>3.6627578316815739</v>
      </c>
    </row>
    <row r="549" spans="1:14" x14ac:dyDescent="0.35">
      <c r="A549" s="6">
        <v>2</v>
      </c>
      <c r="B549" s="11">
        <v>45464</v>
      </c>
      <c r="C549" s="10">
        <v>3723</v>
      </c>
      <c r="D549" t="s">
        <v>7</v>
      </c>
      <c r="E549" t="s">
        <v>2</v>
      </c>
      <c r="F549" t="s">
        <v>9</v>
      </c>
      <c r="G549">
        <v>0.01</v>
      </c>
      <c r="H549">
        <v>5</v>
      </c>
      <c r="I549">
        <f t="shared" si="161"/>
        <v>0</v>
      </c>
      <c r="K549">
        <f t="shared" si="158"/>
        <v>57</v>
      </c>
      <c r="L549">
        <v>3</v>
      </c>
      <c r="M549">
        <f t="shared" si="159"/>
        <v>5700</v>
      </c>
      <c r="N549">
        <f t="shared" si="160"/>
        <v>3.7558748556724915</v>
      </c>
    </row>
    <row r="550" spans="1:14" x14ac:dyDescent="0.35">
      <c r="A550" s="6">
        <v>2</v>
      </c>
      <c r="B550" s="11">
        <v>45464</v>
      </c>
      <c r="C550" s="10">
        <v>3723</v>
      </c>
      <c r="D550" t="s">
        <v>7</v>
      </c>
      <c r="E550" t="s">
        <v>2</v>
      </c>
      <c r="F550" t="s">
        <v>7</v>
      </c>
      <c r="G550">
        <v>0.01</v>
      </c>
      <c r="H550">
        <v>7</v>
      </c>
      <c r="I550">
        <f t="shared" si="161"/>
        <v>0</v>
      </c>
      <c r="K550">
        <f t="shared" si="158"/>
        <v>46</v>
      </c>
      <c r="M550">
        <f t="shared" si="159"/>
        <v>4600</v>
      </c>
      <c r="N550">
        <f t="shared" si="160"/>
        <v>3.6627578316815739</v>
      </c>
    </row>
    <row r="551" spans="1:14" x14ac:dyDescent="0.35">
      <c r="A551" s="6">
        <v>2</v>
      </c>
      <c r="B551" s="11">
        <v>45464</v>
      </c>
      <c r="C551" s="10">
        <v>3723</v>
      </c>
      <c r="D551" t="s">
        <v>7</v>
      </c>
      <c r="E551" t="s">
        <v>2</v>
      </c>
      <c r="F551" t="s">
        <v>9</v>
      </c>
      <c r="G551">
        <v>0.01</v>
      </c>
      <c r="H551">
        <v>7</v>
      </c>
      <c r="I551">
        <f t="shared" si="161"/>
        <v>0</v>
      </c>
      <c r="K551">
        <f t="shared" si="158"/>
        <v>57</v>
      </c>
      <c r="M551">
        <f t="shared" si="159"/>
        <v>5700</v>
      </c>
      <c r="N551">
        <f t="shared" si="160"/>
        <v>3.7558748556724915</v>
      </c>
    </row>
    <row r="552" spans="1:14" x14ac:dyDescent="0.35">
      <c r="A552" s="6">
        <v>2</v>
      </c>
      <c r="B552" s="11">
        <v>45464</v>
      </c>
      <c r="C552" s="10">
        <v>3723</v>
      </c>
      <c r="D552" t="s">
        <v>7</v>
      </c>
      <c r="E552" t="s">
        <v>2</v>
      </c>
      <c r="F552" t="s">
        <v>7</v>
      </c>
      <c r="G552">
        <v>0.01</v>
      </c>
      <c r="H552">
        <v>10</v>
      </c>
      <c r="I552">
        <f t="shared" si="161"/>
        <v>0</v>
      </c>
      <c r="K552">
        <f t="shared" si="158"/>
        <v>46</v>
      </c>
      <c r="L552">
        <v>0</v>
      </c>
      <c r="M552">
        <f t="shared" si="159"/>
        <v>4600</v>
      </c>
      <c r="N552">
        <f t="shared" si="160"/>
        <v>3.6627578316815739</v>
      </c>
    </row>
    <row r="553" spans="1:14" x14ac:dyDescent="0.35">
      <c r="A553" s="6">
        <v>2</v>
      </c>
      <c r="B553" s="11">
        <v>45464</v>
      </c>
      <c r="C553" s="10">
        <v>3723</v>
      </c>
      <c r="D553" t="s">
        <v>7</v>
      </c>
      <c r="E553" t="s">
        <v>2</v>
      </c>
      <c r="F553" t="s">
        <v>9</v>
      </c>
      <c r="G553">
        <v>0.01</v>
      </c>
      <c r="H553">
        <v>10</v>
      </c>
      <c r="I553">
        <f t="shared" si="161"/>
        <v>0</v>
      </c>
      <c r="K553">
        <f t="shared" si="158"/>
        <v>58</v>
      </c>
      <c r="L553">
        <v>1</v>
      </c>
      <c r="M553">
        <f t="shared" si="159"/>
        <v>5800</v>
      </c>
      <c r="N553">
        <f t="shared" si="160"/>
        <v>3.7634279935629373</v>
      </c>
    </row>
    <row r="554" spans="1:14" x14ac:dyDescent="0.35">
      <c r="A554" s="6">
        <v>2</v>
      </c>
      <c r="B554" s="11">
        <v>45464</v>
      </c>
      <c r="C554" s="10">
        <v>3723</v>
      </c>
      <c r="D554" t="s">
        <v>9</v>
      </c>
      <c r="E554" t="s">
        <v>2</v>
      </c>
      <c r="F554" t="s">
        <v>7</v>
      </c>
      <c r="G554">
        <v>1</v>
      </c>
      <c r="H554">
        <v>3</v>
      </c>
      <c r="K554">
        <v>900</v>
      </c>
      <c r="M554">
        <f t="shared" si="151"/>
        <v>900</v>
      </c>
      <c r="N554">
        <f>LOG10(M554)</f>
        <v>2.9542425094393248</v>
      </c>
    </row>
    <row r="555" spans="1:14" x14ac:dyDescent="0.35">
      <c r="A555" s="6">
        <v>2</v>
      </c>
      <c r="B555" s="11">
        <v>45464</v>
      </c>
      <c r="C555" s="10">
        <v>3723</v>
      </c>
      <c r="D555" t="s">
        <v>9</v>
      </c>
      <c r="E555" t="s">
        <v>2</v>
      </c>
      <c r="F555" t="s">
        <v>9</v>
      </c>
      <c r="G555">
        <v>1</v>
      </c>
      <c r="H555">
        <v>3</v>
      </c>
      <c r="K555">
        <v>900</v>
      </c>
      <c r="M555">
        <f t="shared" si="151"/>
        <v>900</v>
      </c>
      <c r="N555">
        <f t="shared" ref="N555:N589" si="162">LOG10(M555)</f>
        <v>2.9542425094393248</v>
      </c>
    </row>
    <row r="556" spans="1:14" x14ac:dyDescent="0.35">
      <c r="A556" s="6">
        <v>2</v>
      </c>
      <c r="B556" s="11">
        <v>45464</v>
      </c>
      <c r="C556" s="10">
        <v>3723</v>
      </c>
      <c r="D556" t="s">
        <v>9</v>
      </c>
      <c r="E556" t="s">
        <v>2</v>
      </c>
      <c r="F556" t="s">
        <v>7</v>
      </c>
      <c r="G556">
        <v>1</v>
      </c>
      <c r="H556">
        <v>5</v>
      </c>
      <c r="I556">
        <f>I554+J556</f>
        <v>0</v>
      </c>
      <c r="K556">
        <f>K554+L556</f>
        <v>900</v>
      </c>
      <c r="M556">
        <f t="shared" si="151"/>
        <v>900</v>
      </c>
      <c r="N556">
        <f t="shared" si="162"/>
        <v>2.9542425094393248</v>
      </c>
    </row>
    <row r="557" spans="1:14" x14ac:dyDescent="0.35">
      <c r="A557" s="6">
        <v>2</v>
      </c>
      <c r="B557" s="11">
        <v>45464</v>
      </c>
      <c r="C557" s="10">
        <v>3723</v>
      </c>
      <c r="D557" t="s">
        <v>9</v>
      </c>
      <c r="E557" t="s">
        <v>2</v>
      </c>
      <c r="F557" t="s">
        <v>9</v>
      </c>
      <c r="G557">
        <v>1</v>
      </c>
      <c r="H557">
        <v>5</v>
      </c>
      <c r="I557">
        <f t="shared" ref="I557:I561" si="163">I555+J557</f>
        <v>0</v>
      </c>
      <c r="K557">
        <f>K555+L557</f>
        <v>900</v>
      </c>
      <c r="M557">
        <f t="shared" si="151"/>
        <v>900</v>
      </c>
      <c r="N557">
        <f t="shared" si="162"/>
        <v>2.9542425094393248</v>
      </c>
    </row>
    <row r="558" spans="1:14" x14ac:dyDescent="0.35">
      <c r="A558" s="6">
        <v>2</v>
      </c>
      <c r="B558" s="11">
        <v>45464</v>
      </c>
      <c r="C558" s="10">
        <v>3723</v>
      </c>
      <c r="D558" t="s">
        <v>9</v>
      </c>
      <c r="E558" t="s">
        <v>2</v>
      </c>
      <c r="F558" t="s">
        <v>7</v>
      </c>
      <c r="G558">
        <v>1</v>
      </c>
      <c r="H558">
        <v>7</v>
      </c>
      <c r="I558">
        <f t="shared" si="163"/>
        <v>0</v>
      </c>
      <c r="K558">
        <f t="shared" ref="K558:K561" si="164">K556+L558</f>
        <v>900</v>
      </c>
      <c r="M558">
        <f t="shared" si="151"/>
        <v>900</v>
      </c>
      <c r="N558">
        <f t="shared" si="162"/>
        <v>2.9542425094393248</v>
      </c>
    </row>
    <row r="559" spans="1:14" x14ac:dyDescent="0.35">
      <c r="A559" s="6">
        <v>2</v>
      </c>
      <c r="B559" s="11">
        <v>45464</v>
      </c>
      <c r="C559" s="10">
        <v>3723</v>
      </c>
      <c r="D559" t="s">
        <v>9</v>
      </c>
      <c r="E559" t="s">
        <v>2</v>
      </c>
      <c r="F559" t="s">
        <v>9</v>
      </c>
      <c r="G559">
        <v>1</v>
      </c>
      <c r="H559">
        <v>7</v>
      </c>
      <c r="I559">
        <f t="shared" si="163"/>
        <v>0</v>
      </c>
      <c r="K559">
        <f t="shared" si="164"/>
        <v>900</v>
      </c>
      <c r="M559">
        <f t="shared" si="151"/>
        <v>900</v>
      </c>
      <c r="N559">
        <f t="shared" si="162"/>
        <v>2.9542425094393248</v>
      </c>
    </row>
    <row r="560" spans="1:14" x14ac:dyDescent="0.35">
      <c r="A560" s="6">
        <v>2</v>
      </c>
      <c r="B560" s="11">
        <v>45464</v>
      </c>
      <c r="C560" s="10">
        <v>3723</v>
      </c>
      <c r="D560" t="s">
        <v>9</v>
      </c>
      <c r="E560" t="s">
        <v>2</v>
      </c>
      <c r="F560" t="s">
        <v>7</v>
      </c>
      <c r="G560">
        <v>1</v>
      </c>
      <c r="H560">
        <v>10</v>
      </c>
      <c r="I560">
        <f t="shared" si="163"/>
        <v>0</v>
      </c>
      <c r="K560">
        <f t="shared" si="164"/>
        <v>900</v>
      </c>
      <c r="M560">
        <f t="shared" si="151"/>
        <v>900</v>
      </c>
      <c r="N560">
        <f t="shared" si="162"/>
        <v>2.9542425094393248</v>
      </c>
    </row>
    <row r="561" spans="1:14" x14ac:dyDescent="0.35">
      <c r="A561" s="6">
        <v>2</v>
      </c>
      <c r="B561" s="11">
        <v>45464</v>
      </c>
      <c r="C561" s="10">
        <v>3723</v>
      </c>
      <c r="D561" t="s">
        <v>9</v>
      </c>
      <c r="E561" t="s">
        <v>2</v>
      </c>
      <c r="F561" t="s">
        <v>9</v>
      </c>
      <c r="G561">
        <v>1</v>
      </c>
      <c r="H561">
        <v>10</v>
      </c>
      <c r="I561">
        <f t="shared" si="163"/>
        <v>0</v>
      </c>
      <c r="K561">
        <f t="shared" si="164"/>
        <v>900</v>
      </c>
      <c r="M561">
        <f t="shared" si="151"/>
        <v>900</v>
      </c>
      <c r="N561">
        <f t="shared" si="162"/>
        <v>2.9542425094393248</v>
      </c>
    </row>
    <row r="562" spans="1:14" x14ac:dyDescent="0.35">
      <c r="A562" s="6">
        <v>2</v>
      </c>
      <c r="B562" s="11">
        <v>45464</v>
      </c>
      <c r="C562" s="10">
        <v>3723</v>
      </c>
      <c r="D562" t="s">
        <v>9</v>
      </c>
      <c r="E562" t="s">
        <v>2</v>
      </c>
      <c r="F562" t="s">
        <v>7</v>
      </c>
      <c r="G562">
        <v>0.1</v>
      </c>
      <c r="H562">
        <v>3</v>
      </c>
      <c r="K562">
        <v>300</v>
      </c>
      <c r="M562">
        <f t="shared" si="151"/>
        <v>3000</v>
      </c>
      <c r="N562">
        <f t="shared" si="162"/>
        <v>3.4771212547196626</v>
      </c>
    </row>
    <row r="563" spans="1:14" x14ac:dyDescent="0.35">
      <c r="A563" s="6">
        <v>2</v>
      </c>
      <c r="B563" s="11">
        <v>45464</v>
      </c>
      <c r="C563" s="10">
        <v>3723</v>
      </c>
      <c r="D563" t="s">
        <v>9</v>
      </c>
      <c r="E563" t="s">
        <v>2</v>
      </c>
      <c r="F563" t="s">
        <v>9</v>
      </c>
      <c r="G563">
        <v>0.1</v>
      </c>
      <c r="H563">
        <v>3</v>
      </c>
      <c r="K563">
        <v>300</v>
      </c>
      <c r="M563">
        <f t="shared" si="151"/>
        <v>3000</v>
      </c>
      <c r="N563">
        <f t="shared" si="162"/>
        <v>3.4771212547196626</v>
      </c>
    </row>
    <row r="564" spans="1:14" x14ac:dyDescent="0.35">
      <c r="A564" s="6">
        <v>2</v>
      </c>
      <c r="B564" s="11">
        <v>45464</v>
      </c>
      <c r="C564" s="10">
        <v>3723</v>
      </c>
      <c r="D564" t="s">
        <v>9</v>
      </c>
      <c r="E564" t="s">
        <v>2</v>
      </c>
      <c r="F564" t="s">
        <v>7</v>
      </c>
      <c r="G564">
        <v>0.1</v>
      </c>
      <c r="H564">
        <v>5</v>
      </c>
      <c r="I564">
        <f>I562+J564</f>
        <v>0</v>
      </c>
      <c r="K564">
        <f>K562+L564</f>
        <v>300</v>
      </c>
      <c r="M564">
        <f t="shared" si="151"/>
        <v>3000</v>
      </c>
      <c r="N564">
        <f t="shared" si="162"/>
        <v>3.4771212547196626</v>
      </c>
    </row>
    <row r="565" spans="1:14" x14ac:dyDescent="0.35">
      <c r="A565" s="6">
        <v>2</v>
      </c>
      <c r="B565" s="11">
        <v>45464</v>
      </c>
      <c r="C565" s="10">
        <v>3723</v>
      </c>
      <c r="D565" t="s">
        <v>9</v>
      </c>
      <c r="E565" t="s">
        <v>2</v>
      </c>
      <c r="F565" t="s">
        <v>9</v>
      </c>
      <c r="G565">
        <v>0.1</v>
      </c>
      <c r="H565">
        <v>5</v>
      </c>
      <c r="I565">
        <f t="shared" ref="I565:I569" si="165">I563+J565</f>
        <v>0</v>
      </c>
      <c r="K565">
        <f>K563+L565</f>
        <v>300</v>
      </c>
      <c r="M565">
        <f t="shared" si="151"/>
        <v>3000</v>
      </c>
      <c r="N565">
        <f t="shared" si="162"/>
        <v>3.4771212547196626</v>
      </c>
    </row>
    <row r="566" spans="1:14" x14ac:dyDescent="0.35">
      <c r="A566" s="6">
        <v>2</v>
      </c>
      <c r="B566" s="11">
        <v>45464</v>
      </c>
      <c r="C566" s="10">
        <v>3723</v>
      </c>
      <c r="D566" t="s">
        <v>9</v>
      </c>
      <c r="E566" t="s">
        <v>2</v>
      </c>
      <c r="F566" t="s">
        <v>7</v>
      </c>
      <c r="G566">
        <v>0.1</v>
      </c>
      <c r="H566">
        <v>7</v>
      </c>
      <c r="I566">
        <f t="shared" si="165"/>
        <v>0</v>
      </c>
      <c r="K566">
        <f t="shared" ref="K566:K569" si="166">K564+L566</f>
        <v>300</v>
      </c>
      <c r="M566">
        <f t="shared" si="151"/>
        <v>3000</v>
      </c>
      <c r="N566">
        <f t="shared" si="162"/>
        <v>3.4771212547196626</v>
      </c>
    </row>
    <row r="567" spans="1:14" x14ac:dyDescent="0.35">
      <c r="A567" s="6">
        <v>2</v>
      </c>
      <c r="B567" s="11">
        <v>45464</v>
      </c>
      <c r="C567" s="10">
        <v>3723</v>
      </c>
      <c r="D567" t="s">
        <v>9</v>
      </c>
      <c r="E567" t="s">
        <v>2</v>
      </c>
      <c r="F567" t="s">
        <v>9</v>
      </c>
      <c r="G567">
        <v>0.1</v>
      </c>
      <c r="H567">
        <v>7</v>
      </c>
      <c r="I567">
        <f t="shared" si="165"/>
        <v>0</v>
      </c>
      <c r="K567">
        <f t="shared" si="166"/>
        <v>300</v>
      </c>
      <c r="M567">
        <f t="shared" si="151"/>
        <v>3000</v>
      </c>
      <c r="N567">
        <f t="shared" si="162"/>
        <v>3.4771212547196626</v>
      </c>
    </row>
    <row r="568" spans="1:14" x14ac:dyDescent="0.35">
      <c r="A568" s="6">
        <v>2</v>
      </c>
      <c r="B568" s="11">
        <v>45464</v>
      </c>
      <c r="C568" s="10">
        <v>3723</v>
      </c>
      <c r="D568" t="s">
        <v>9</v>
      </c>
      <c r="E568" t="s">
        <v>2</v>
      </c>
      <c r="F568" t="s">
        <v>7</v>
      </c>
      <c r="G568">
        <v>0.1</v>
      </c>
      <c r="H568">
        <v>10</v>
      </c>
      <c r="I568">
        <f t="shared" si="165"/>
        <v>0</v>
      </c>
      <c r="K568">
        <f t="shared" si="166"/>
        <v>300</v>
      </c>
      <c r="M568">
        <f t="shared" si="151"/>
        <v>3000</v>
      </c>
      <c r="N568">
        <f t="shared" si="162"/>
        <v>3.4771212547196626</v>
      </c>
    </row>
    <row r="569" spans="1:14" x14ac:dyDescent="0.35">
      <c r="A569" s="6">
        <v>2</v>
      </c>
      <c r="B569" s="11">
        <v>45464</v>
      </c>
      <c r="C569" s="10">
        <v>3723</v>
      </c>
      <c r="D569" t="s">
        <v>9</v>
      </c>
      <c r="E569" t="s">
        <v>2</v>
      </c>
      <c r="F569" t="s">
        <v>9</v>
      </c>
      <c r="G569">
        <v>0.1</v>
      </c>
      <c r="H569">
        <v>10</v>
      </c>
      <c r="I569">
        <f t="shared" si="165"/>
        <v>0</v>
      </c>
      <c r="K569">
        <f t="shared" si="166"/>
        <v>300</v>
      </c>
      <c r="M569">
        <f t="shared" si="151"/>
        <v>3000</v>
      </c>
      <c r="N569">
        <f t="shared" si="162"/>
        <v>3.4771212547196626</v>
      </c>
    </row>
    <row r="570" spans="1:14" x14ac:dyDescent="0.35">
      <c r="A570" s="6">
        <v>2</v>
      </c>
      <c r="B570" s="11">
        <v>45464</v>
      </c>
      <c r="C570" s="10">
        <v>3723</v>
      </c>
      <c r="D570" t="s">
        <v>9</v>
      </c>
      <c r="E570" t="s">
        <v>2</v>
      </c>
      <c r="F570" t="s">
        <v>7</v>
      </c>
      <c r="G570">
        <v>2.5000000000000001E-2</v>
      </c>
      <c r="H570">
        <v>3</v>
      </c>
      <c r="K570">
        <v>111</v>
      </c>
      <c r="M570">
        <f t="shared" si="151"/>
        <v>4440</v>
      </c>
      <c r="N570">
        <f t="shared" si="162"/>
        <v>3.6473829701146196</v>
      </c>
    </row>
    <row r="571" spans="1:14" x14ac:dyDescent="0.35">
      <c r="A571" s="6">
        <v>2</v>
      </c>
      <c r="B571" s="11">
        <v>45464</v>
      </c>
      <c r="C571" s="10">
        <v>3723</v>
      </c>
      <c r="D571" t="s">
        <v>9</v>
      </c>
      <c r="E571" t="s">
        <v>2</v>
      </c>
      <c r="F571" t="s">
        <v>9</v>
      </c>
      <c r="G571">
        <v>2.5000000000000001E-2</v>
      </c>
      <c r="H571">
        <v>3</v>
      </c>
      <c r="K571">
        <v>77</v>
      </c>
      <c r="M571">
        <f t="shared" si="151"/>
        <v>3080</v>
      </c>
      <c r="N571">
        <f t="shared" si="162"/>
        <v>3.4885507165004443</v>
      </c>
    </row>
    <row r="572" spans="1:14" x14ac:dyDescent="0.35">
      <c r="A572" s="6">
        <v>2</v>
      </c>
      <c r="B572" s="11">
        <v>45464</v>
      </c>
      <c r="C572" s="10">
        <v>3723</v>
      </c>
      <c r="D572" t="s">
        <v>9</v>
      </c>
      <c r="E572" t="s">
        <v>2</v>
      </c>
      <c r="F572" t="s">
        <v>7</v>
      </c>
      <c r="G572">
        <v>2.5000000000000001E-2</v>
      </c>
      <c r="H572">
        <v>5</v>
      </c>
      <c r="I572">
        <f>I570+J572</f>
        <v>0</v>
      </c>
      <c r="K572">
        <f>K570+L572</f>
        <v>116</v>
      </c>
      <c r="L572">
        <v>5</v>
      </c>
      <c r="M572">
        <f t="shared" si="151"/>
        <v>4640</v>
      </c>
      <c r="N572">
        <f t="shared" si="162"/>
        <v>3.6665179805548807</v>
      </c>
    </row>
    <row r="573" spans="1:14" x14ac:dyDescent="0.35">
      <c r="A573" s="6">
        <v>2</v>
      </c>
      <c r="B573" s="11">
        <v>45464</v>
      </c>
      <c r="C573" s="10">
        <v>3723</v>
      </c>
      <c r="D573" t="s">
        <v>9</v>
      </c>
      <c r="E573" t="s">
        <v>2</v>
      </c>
      <c r="F573" t="s">
        <v>9</v>
      </c>
      <c r="G573">
        <v>2.5000000000000001E-2</v>
      </c>
      <c r="H573">
        <v>5</v>
      </c>
      <c r="I573">
        <f t="shared" ref="I573:I585" si="167">I571+J573</f>
        <v>0</v>
      </c>
      <c r="K573">
        <f>K571+L573</f>
        <v>85</v>
      </c>
      <c r="L573">
        <v>8</v>
      </c>
      <c r="M573">
        <f t="shared" si="151"/>
        <v>3400</v>
      </c>
      <c r="N573">
        <f t="shared" si="162"/>
        <v>3.5314789170422549</v>
      </c>
    </row>
    <row r="574" spans="1:14" x14ac:dyDescent="0.35">
      <c r="A574" s="6">
        <v>2</v>
      </c>
      <c r="B574" s="11">
        <v>45464</v>
      </c>
      <c r="C574" s="10">
        <v>3723</v>
      </c>
      <c r="D574" t="s">
        <v>9</v>
      </c>
      <c r="E574" t="s">
        <v>2</v>
      </c>
      <c r="F574" t="s">
        <v>7</v>
      </c>
      <c r="G574">
        <v>2.5000000000000001E-2</v>
      </c>
      <c r="H574">
        <v>7</v>
      </c>
      <c r="I574">
        <f t="shared" si="167"/>
        <v>0</v>
      </c>
      <c r="K574">
        <f t="shared" ref="K574:K585" si="168">K572+L574</f>
        <v>116</v>
      </c>
      <c r="M574">
        <f t="shared" si="151"/>
        <v>4640</v>
      </c>
      <c r="N574">
        <f t="shared" si="162"/>
        <v>3.6665179805548807</v>
      </c>
    </row>
    <row r="575" spans="1:14" x14ac:dyDescent="0.35">
      <c r="A575" s="6">
        <v>2</v>
      </c>
      <c r="B575" s="11">
        <v>45464</v>
      </c>
      <c r="C575" s="10">
        <v>3723</v>
      </c>
      <c r="D575" t="s">
        <v>9</v>
      </c>
      <c r="E575" t="s">
        <v>2</v>
      </c>
      <c r="F575" t="s">
        <v>9</v>
      </c>
      <c r="G575">
        <v>2.5000000000000001E-2</v>
      </c>
      <c r="H575">
        <v>7</v>
      </c>
      <c r="I575">
        <f t="shared" si="167"/>
        <v>0</v>
      </c>
      <c r="K575">
        <f t="shared" si="168"/>
        <v>85</v>
      </c>
      <c r="M575">
        <f t="shared" si="151"/>
        <v>3400</v>
      </c>
      <c r="N575">
        <f t="shared" si="162"/>
        <v>3.5314789170422549</v>
      </c>
    </row>
    <row r="576" spans="1:14" x14ac:dyDescent="0.35">
      <c r="A576" s="6">
        <v>2</v>
      </c>
      <c r="B576" s="11">
        <v>45464</v>
      </c>
      <c r="C576" s="10">
        <v>3723</v>
      </c>
      <c r="D576" t="s">
        <v>9</v>
      </c>
      <c r="E576" t="s">
        <v>2</v>
      </c>
      <c r="F576" t="s">
        <v>7</v>
      </c>
      <c r="G576">
        <v>2.5000000000000001E-2</v>
      </c>
      <c r="H576">
        <v>10</v>
      </c>
      <c r="I576">
        <f t="shared" si="167"/>
        <v>0</v>
      </c>
      <c r="K576">
        <f t="shared" si="168"/>
        <v>117</v>
      </c>
      <c r="L576">
        <v>1</v>
      </c>
      <c r="M576">
        <f t="shared" si="151"/>
        <v>4680</v>
      </c>
      <c r="N576">
        <f t="shared" si="162"/>
        <v>3.6702458530741242</v>
      </c>
    </row>
    <row r="577" spans="1:14" x14ac:dyDescent="0.35">
      <c r="A577" s="6">
        <v>2</v>
      </c>
      <c r="B577" s="11">
        <v>45464</v>
      </c>
      <c r="C577" s="10">
        <v>3723</v>
      </c>
      <c r="D577" t="s">
        <v>9</v>
      </c>
      <c r="E577" t="s">
        <v>2</v>
      </c>
      <c r="F577" t="s">
        <v>9</v>
      </c>
      <c r="G577">
        <v>2.5000000000000001E-2</v>
      </c>
      <c r="H577">
        <v>10</v>
      </c>
      <c r="I577">
        <f t="shared" si="167"/>
        <v>0</v>
      </c>
      <c r="K577">
        <f t="shared" si="168"/>
        <v>86</v>
      </c>
      <c r="L577">
        <v>1</v>
      </c>
      <c r="M577">
        <f t="shared" si="151"/>
        <v>3440</v>
      </c>
      <c r="N577">
        <f t="shared" si="162"/>
        <v>3.53655844257153</v>
      </c>
    </row>
    <row r="578" spans="1:14" x14ac:dyDescent="0.35">
      <c r="A578" s="6">
        <v>2</v>
      </c>
      <c r="B578" s="11">
        <v>45464</v>
      </c>
      <c r="C578" s="10">
        <v>3723</v>
      </c>
      <c r="D578" t="s">
        <v>9</v>
      </c>
      <c r="E578" t="s">
        <v>2</v>
      </c>
      <c r="F578" t="s">
        <v>7</v>
      </c>
      <c r="G578">
        <v>0.01</v>
      </c>
      <c r="H578">
        <v>3</v>
      </c>
      <c r="K578">
        <v>36</v>
      </c>
      <c r="M578">
        <f t="shared" ref="M578:M585" si="169">K578/G578</f>
        <v>3600</v>
      </c>
      <c r="N578">
        <f t="shared" ref="N578:N585" si="170">LOG10(M578)</f>
        <v>3.5563025007672873</v>
      </c>
    </row>
    <row r="579" spans="1:14" x14ac:dyDescent="0.35">
      <c r="A579" s="6">
        <v>2</v>
      </c>
      <c r="B579" s="11">
        <v>45464</v>
      </c>
      <c r="C579" s="10">
        <v>3723</v>
      </c>
      <c r="D579" t="s">
        <v>9</v>
      </c>
      <c r="E579" t="s">
        <v>2</v>
      </c>
      <c r="F579" t="s">
        <v>9</v>
      </c>
      <c r="G579">
        <v>0.01</v>
      </c>
      <c r="H579">
        <v>3</v>
      </c>
      <c r="K579">
        <v>33</v>
      </c>
      <c r="M579">
        <f t="shared" si="169"/>
        <v>3300</v>
      </c>
      <c r="N579">
        <f t="shared" si="170"/>
        <v>3.5185139398778875</v>
      </c>
    </row>
    <row r="580" spans="1:14" x14ac:dyDescent="0.35">
      <c r="A580" s="6">
        <v>2</v>
      </c>
      <c r="B580" s="11">
        <v>45464</v>
      </c>
      <c r="C580" s="10">
        <v>3723</v>
      </c>
      <c r="D580" t="s">
        <v>9</v>
      </c>
      <c r="E580" t="s">
        <v>2</v>
      </c>
      <c r="F580" t="s">
        <v>7</v>
      </c>
      <c r="G580">
        <v>0.01</v>
      </c>
      <c r="H580">
        <v>5</v>
      </c>
      <c r="I580">
        <f t="shared" si="167"/>
        <v>0</v>
      </c>
      <c r="K580">
        <f t="shared" si="168"/>
        <v>42</v>
      </c>
      <c r="L580">
        <v>6</v>
      </c>
      <c r="M580">
        <f t="shared" si="169"/>
        <v>4200</v>
      </c>
      <c r="N580">
        <f t="shared" si="170"/>
        <v>3.6232492903979003</v>
      </c>
    </row>
    <row r="581" spans="1:14" x14ac:dyDescent="0.35">
      <c r="A581" s="6">
        <v>2</v>
      </c>
      <c r="B581" s="11">
        <v>45464</v>
      </c>
      <c r="C581" s="10">
        <v>3723</v>
      </c>
      <c r="D581" t="s">
        <v>9</v>
      </c>
      <c r="E581" t="s">
        <v>2</v>
      </c>
      <c r="F581" t="s">
        <v>9</v>
      </c>
      <c r="G581">
        <v>0.01</v>
      </c>
      <c r="H581">
        <v>5</v>
      </c>
      <c r="I581">
        <f t="shared" si="167"/>
        <v>0</v>
      </c>
      <c r="K581">
        <f t="shared" si="168"/>
        <v>39</v>
      </c>
      <c r="L581">
        <v>6</v>
      </c>
      <c r="M581">
        <f t="shared" si="169"/>
        <v>3900</v>
      </c>
      <c r="N581">
        <f t="shared" si="170"/>
        <v>3.5910646070264991</v>
      </c>
    </row>
    <row r="582" spans="1:14" x14ac:dyDescent="0.35">
      <c r="A582" s="6">
        <v>2</v>
      </c>
      <c r="B582" s="11">
        <v>45464</v>
      </c>
      <c r="C582" s="10">
        <v>3723</v>
      </c>
      <c r="D582" t="s">
        <v>9</v>
      </c>
      <c r="E582" t="s">
        <v>2</v>
      </c>
      <c r="F582" t="s">
        <v>7</v>
      </c>
      <c r="G582">
        <v>0.01</v>
      </c>
      <c r="H582">
        <v>7</v>
      </c>
      <c r="I582">
        <f t="shared" si="167"/>
        <v>0</v>
      </c>
      <c r="K582">
        <f t="shared" si="168"/>
        <v>42</v>
      </c>
      <c r="M582">
        <f t="shared" si="169"/>
        <v>4200</v>
      </c>
      <c r="N582">
        <f t="shared" si="170"/>
        <v>3.6232492903979003</v>
      </c>
    </row>
    <row r="583" spans="1:14" x14ac:dyDescent="0.35">
      <c r="A583" s="6">
        <v>2</v>
      </c>
      <c r="B583" s="11">
        <v>45464</v>
      </c>
      <c r="C583" s="10">
        <v>3723</v>
      </c>
      <c r="D583" t="s">
        <v>9</v>
      </c>
      <c r="E583" t="s">
        <v>2</v>
      </c>
      <c r="F583" t="s">
        <v>9</v>
      </c>
      <c r="G583">
        <v>0.01</v>
      </c>
      <c r="H583">
        <v>7</v>
      </c>
      <c r="I583">
        <f t="shared" si="167"/>
        <v>0</v>
      </c>
      <c r="K583">
        <f t="shared" si="168"/>
        <v>39</v>
      </c>
      <c r="M583">
        <f t="shared" si="169"/>
        <v>3900</v>
      </c>
      <c r="N583">
        <f t="shared" si="170"/>
        <v>3.5910646070264991</v>
      </c>
    </row>
    <row r="584" spans="1:14" x14ac:dyDescent="0.35">
      <c r="A584" s="6">
        <v>2</v>
      </c>
      <c r="B584" s="11">
        <v>45464</v>
      </c>
      <c r="C584" s="10">
        <v>3723</v>
      </c>
      <c r="D584" t="s">
        <v>9</v>
      </c>
      <c r="E584" t="s">
        <v>2</v>
      </c>
      <c r="F584" t="s">
        <v>7</v>
      </c>
      <c r="G584">
        <v>0.01</v>
      </c>
      <c r="H584">
        <v>10</v>
      </c>
      <c r="I584">
        <f t="shared" si="167"/>
        <v>0</v>
      </c>
      <c r="K584">
        <f t="shared" si="168"/>
        <v>44</v>
      </c>
      <c r="L584">
        <v>2</v>
      </c>
      <c r="M584">
        <f t="shared" si="169"/>
        <v>4400</v>
      </c>
      <c r="N584">
        <f t="shared" si="170"/>
        <v>3.6434526764861874</v>
      </c>
    </row>
    <row r="585" spans="1:14" x14ac:dyDescent="0.35">
      <c r="A585" s="6">
        <v>2</v>
      </c>
      <c r="B585" s="11">
        <v>45464</v>
      </c>
      <c r="C585" s="10">
        <v>3723</v>
      </c>
      <c r="D585" t="s">
        <v>9</v>
      </c>
      <c r="E585" t="s">
        <v>2</v>
      </c>
      <c r="F585" t="s">
        <v>9</v>
      </c>
      <c r="G585">
        <v>0.01</v>
      </c>
      <c r="H585">
        <v>10</v>
      </c>
      <c r="I585">
        <f t="shared" si="167"/>
        <v>0</v>
      </c>
      <c r="K585">
        <f t="shared" si="168"/>
        <v>40</v>
      </c>
      <c r="L585">
        <v>1</v>
      </c>
      <c r="M585">
        <f t="shared" si="169"/>
        <v>4000</v>
      </c>
      <c r="N585">
        <f t="shared" si="170"/>
        <v>3.6020599913279625</v>
      </c>
    </row>
    <row r="586" spans="1:14" x14ac:dyDescent="0.35">
      <c r="A586" s="6">
        <v>2</v>
      </c>
      <c r="B586" s="11">
        <v>45464</v>
      </c>
      <c r="C586" s="10">
        <v>3723</v>
      </c>
      <c r="D586" t="s">
        <v>7</v>
      </c>
      <c r="E586" t="s">
        <v>10</v>
      </c>
      <c r="F586" t="s">
        <v>7</v>
      </c>
      <c r="G586">
        <v>0.09</v>
      </c>
      <c r="K586">
        <v>423</v>
      </c>
      <c r="M586">
        <f t="shared" si="151"/>
        <v>4700</v>
      </c>
      <c r="N586">
        <f t="shared" si="162"/>
        <v>3.6720978579357175</v>
      </c>
    </row>
    <row r="587" spans="1:14" x14ac:dyDescent="0.35">
      <c r="A587" s="6">
        <v>2</v>
      </c>
      <c r="B587" s="11">
        <v>45464</v>
      </c>
      <c r="C587" s="10">
        <v>3723</v>
      </c>
      <c r="D587" t="s">
        <v>7</v>
      </c>
      <c r="E587" t="s">
        <v>10</v>
      </c>
      <c r="F587" t="s">
        <v>9</v>
      </c>
      <c r="G587">
        <v>0.09</v>
      </c>
      <c r="K587">
        <v>414</v>
      </c>
      <c r="M587">
        <f t="shared" si="151"/>
        <v>4600</v>
      </c>
      <c r="N587">
        <f t="shared" si="162"/>
        <v>3.6627578316815739</v>
      </c>
    </row>
    <row r="588" spans="1:14" x14ac:dyDescent="0.35">
      <c r="A588" s="6">
        <v>2</v>
      </c>
      <c r="B588" s="11">
        <v>45464</v>
      </c>
      <c r="C588" s="10">
        <v>3723</v>
      </c>
      <c r="D588" t="s">
        <v>9</v>
      </c>
      <c r="E588" t="s">
        <v>10</v>
      </c>
      <c r="F588" t="s">
        <v>7</v>
      </c>
      <c r="G588">
        <v>0.09</v>
      </c>
      <c r="K588">
        <v>425</v>
      </c>
      <c r="M588">
        <f t="shared" si="151"/>
        <v>4722.2222222222226</v>
      </c>
      <c r="N588">
        <f t="shared" si="162"/>
        <v>3.6741464206109868</v>
      </c>
    </row>
    <row r="589" spans="1:14" x14ac:dyDescent="0.35">
      <c r="A589" s="8">
        <v>2</v>
      </c>
      <c r="B589" s="14">
        <v>45464</v>
      </c>
      <c r="C589" s="10">
        <v>3723</v>
      </c>
      <c r="D589" t="s">
        <v>9</v>
      </c>
      <c r="E589" t="s">
        <v>10</v>
      </c>
      <c r="F589" t="s">
        <v>9</v>
      </c>
      <c r="G589">
        <v>0.09</v>
      </c>
      <c r="K589">
        <v>431</v>
      </c>
      <c r="M589">
        <f t="shared" si="151"/>
        <v>4788.8888888888887</v>
      </c>
      <c r="N589">
        <f t="shared" si="162"/>
        <v>3.6802347607214068</v>
      </c>
    </row>
    <row r="590" spans="1:14" x14ac:dyDescent="0.35">
      <c r="A590" s="6">
        <v>2</v>
      </c>
      <c r="B590" s="11">
        <v>45464</v>
      </c>
      <c r="C590" s="12" t="s">
        <v>16</v>
      </c>
      <c r="D590" s="12" t="s">
        <v>7</v>
      </c>
      <c r="E590" s="12" t="s">
        <v>2</v>
      </c>
      <c r="F590" s="12" t="s">
        <v>7</v>
      </c>
      <c r="G590" s="12">
        <v>1</v>
      </c>
      <c r="H590" s="12">
        <v>3</v>
      </c>
      <c r="I590" s="12"/>
      <c r="J590" s="12"/>
      <c r="K590" s="12">
        <v>900</v>
      </c>
      <c r="L590" s="12"/>
      <c r="M590" s="12">
        <f t="shared" si="151"/>
        <v>900</v>
      </c>
      <c r="N590" s="12">
        <f>LOG10(M590)</f>
        <v>2.9542425094393248</v>
      </c>
    </row>
    <row r="591" spans="1:14" x14ac:dyDescent="0.35">
      <c r="A591" s="6">
        <v>2</v>
      </c>
      <c r="B591" s="11">
        <v>45464</v>
      </c>
      <c r="C591" s="10" t="s">
        <v>16</v>
      </c>
      <c r="D591" t="s">
        <v>7</v>
      </c>
      <c r="E591" t="s">
        <v>2</v>
      </c>
      <c r="F591" t="s">
        <v>9</v>
      </c>
      <c r="G591">
        <v>1</v>
      </c>
      <c r="H591">
        <v>3</v>
      </c>
      <c r="K591">
        <v>900</v>
      </c>
      <c r="M591">
        <f t="shared" si="151"/>
        <v>900</v>
      </c>
      <c r="N591">
        <f t="shared" ref="N591:N613" si="171">LOG10(M591)</f>
        <v>2.9542425094393248</v>
      </c>
    </row>
    <row r="592" spans="1:14" x14ac:dyDescent="0.35">
      <c r="A592" s="6">
        <v>2</v>
      </c>
      <c r="B592" s="11">
        <v>45464</v>
      </c>
      <c r="C592" s="10" t="s">
        <v>16</v>
      </c>
      <c r="D592" t="s">
        <v>7</v>
      </c>
      <c r="E592" t="s">
        <v>2</v>
      </c>
      <c r="F592" t="s">
        <v>7</v>
      </c>
      <c r="G592">
        <v>1</v>
      </c>
      <c r="H592">
        <v>5</v>
      </c>
      <c r="I592">
        <f>I590+J592</f>
        <v>0</v>
      </c>
      <c r="K592">
        <f>K590+L592</f>
        <v>900</v>
      </c>
      <c r="M592">
        <f t="shared" si="151"/>
        <v>900</v>
      </c>
      <c r="N592">
        <f t="shared" si="171"/>
        <v>2.9542425094393248</v>
      </c>
    </row>
    <row r="593" spans="1:14" x14ac:dyDescent="0.35">
      <c r="A593" s="6">
        <v>2</v>
      </c>
      <c r="B593" s="11">
        <v>45464</v>
      </c>
      <c r="C593" s="10" t="s">
        <v>16</v>
      </c>
      <c r="D593" t="s">
        <v>7</v>
      </c>
      <c r="E593" t="s">
        <v>2</v>
      </c>
      <c r="F593" t="s">
        <v>9</v>
      </c>
      <c r="G593">
        <v>1</v>
      </c>
      <c r="H593">
        <v>5</v>
      </c>
      <c r="I593">
        <f>I591+J593</f>
        <v>0</v>
      </c>
      <c r="K593">
        <f>K591+L593</f>
        <v>900</v>
      </c>
      <c r="M593">
        <f t="shared" si="151"/>
        <v>900</v>
      </c>
      <c r="N593">
        <f t="shared" si="171"/>
        <v>2.9542425094393248</v>
      </c>
    </row>
    <row r="594" spans="1:14" x14ac:dyDescent="0.35">
      <c r="A594" s="6">
        <v>2</v>
      </c>
      <c r="B594" s="11">
        <v>45464</v>
      </c>
      <c r="C594" s="10" t="s">
        <v>16</v>
      </c>
      <c r="D594" t="s">
        <v>7</v>
      </c>
      <c r="E594" t="s">
        <v>2</v>
      </c>
      <c r="F594" t="s">
        <v>7</v>
      </c>
      <c r="G594">
        <v>1</v>
      </c>
      <c r="H594">
        <v>7</v>
      </c>
      <c r="I594">
        <f t="shared" ref="I594:I597" si="172">I592+J594</f>
        <v>0</v>
      </c>
      <c r="K594">
        <f t="shared" ref="K594:K597" si="173">K592+L594</f>
        <v>900</v>
      </c>
      <c r="M594">
        <f t="shared" ref="M594:M657" si="174">K594/G594</f>
        <v>900</v>
      </c>
      <c r="N594">
        <f t="shared" si="171"/>
        <v>2.9542425094393248</v>
      </c>
    </row>
    <row r="595" spans="1:14" x14ac:dyDescent="0.35">
      <c r="A595" s="6">
        <v>2</v>
      </c>
      <c r="B595" s="11">
        <v>45464</v>
      </c>
      <c r="C595" s="10" t="s">
        <v>16</v>
      </c>
      <c r="D595" t="s">
        <v>7</v>
      </c>
      <c r="E595" t="s">
        <v>2</v>
      </c>
      <c r="F595" t="s">
        <v>9</v>
      </c>
      <c r="G595">
        <v>1</v>
      </c>
      <c r="H595">
        <v>7</v>
      </c>
      <c r="I595">
        <f t="shared" si="172"/>
        <v>0</v>
      </c>
      <c r="K595">
        <f t="shared" si="173"/>
        <v>900</v>
      </c>
      <c r="M595">
        <f t="shared" si="174"/>
        <v>900</v>
      </c>
      <c r="N595">
        <f t="shared" si="171"/>
        <v>2.9542425094393248</v>
      </c>
    </row>
    <row r="596" spans="1:14" x14ac:dyDescent="0.35">
      <c r="A596" s="6">
        <v>2</v>
      </c>
      <c r="B596" s="11">
        <v>45464</v>
      </c>
      <c r="C596" s="10" t="s">
        <v>16</v>
      </c>
      <c r="D596" t="s">
        <v>7</v>
      </c>
      <c r="E596" t="s">
        <v>2</v>
      </c>
      <c r="F596" t="s">
        <v>7</v>
      </c>
      <c r="G596">
        <v>1</v>
      </c>
      <c r="H596">
        <v>10</v>
      </c>
      <c r="I596">
        <f t="shared" si="172"/>
        <v>0</v>
      </c>
      <c r="K596">
        <f t="shared" si="173"/>
        <v>900</v>
      </c>
      <c r="M596">
        <f t="shared" si="174"/>
        <v>900</v>
      </c>
      <c r="N596">
        <f t="shared" si="171"/>
        <v>2.9542425094393248</v>
      </c>
    </row>
    <row r="597" spans="1:14" x14ac:dyDescent="0.35">
      <c r="A597" s="6">
        <v>2</v>
      </c>
      <c r="B597" s="11">
        <v>45464</v>
      </c>
      <c r="C597" s="10" t="s">
        <v>16</v>
      </c>
      <c r="D597" t="s">
        <v>7</v>
      </c>
      <c r="E597" t="s">
        <v>2</v>
      </c>
      <c r="F597" t="s">
        <v>9</v>
      </c>
      <c r="G597">
        <v>1</v>
      </c>
      <c r="H597">
        <v>10</v>
      </c>
      <c r="I597">
        <f t="shared" si="172"/>
        <v>0</v>
      </c>
      <c r="K597">
        <f t="shared" si="173"/>
        <v>900</v>
      </c>
      <c r="M597">
        <f t="shared" si="174"/>
        <v>900</v>
      </c>
      <c r="N597">
        <f t="shared" si="171"/>
        <v>2.9542425094393248</v>
      </c>
    </row>
    <row r="598" spans="1:14" x14ac:dyDescent="0.35">
      <c r="A598" s="6">
        <v>2</v>
      </c>
      <c r="B598" s="11">
        <v>45464</v>
      </c>
      <c r="C598" s="10" t="s">
        <v>16</v>
      </c>
      <c r="D598" t="s">
        <v>7</v>
      </c>
      <c r="E598" t="s">
        <v>2</v>
      </c>
      <c r="F598" t="s">
        <v>7</v>
      </c>
      <c r="G598">
        <v>0.1</v>
      </c>
      <c r="H598">
        <v>3</v>
      </c>
      <c r="K598">
        <v>200</v>
      </c>
      <c r="M598">
        <f t="shared" si="174"/>
        <v>2000</v>
      </c>
      <c r="N598">
        <f t="shared" si="171"/>
        <v>3.3010299956639813</v>
      </c>
    </row>
    <row r="599" spans="1:14" x14ac:dyDescent="0.35">
      <c r="A599" s="6">
        <v>2</v>
      </c>
      <c r="B599" s="11">
        <v>45464</v>
      </c>
      <c r="C599" s="10" t="s">
        <v>16</v>
      </c>
      <c r="D599" t="s">
        <v>7</v>
      </c>
      <c r="E599" t="s">
        <v>2</v>
      </c>
      <c r="F599" t="s">
        <v>9</v>
      </c>
      <c r="G599">
        <v>0.1</v>
      </c>
      <c r="H599">
        <v>3</v>
      </c>
      <c r="K599">
        <v>177</v>
      </c>
      <c r="M599">
        <f t="shared" si="174"/>
        <v>1770</v>
      </c>
      <c r="N599">
        <f t="shared" si="171"/>
        <v>3.2479732663618068</v>
      </c>
    </row>
    <row r="600" spans="1:14" x14ac:dyDescent="0.35">
      <c r="A600" s="6">
        <v>2</v>
      </c>
      <c r="B600" s="11">
        <v>45464</v>
      </c>
      <c r="C600" s="10" t="s">
        <v>16</v>
      </c>
      <c r="D600" t="s">
        <v>7</v>
      </c>
      <c r="E600" t="s">
        <v>2</v>
      </c>
      <c r="F600" t="s">
        <v>7</v>
      </c>
      <c r="G600">
        <v>0.1</v>
      </c>
      <c r="H600">
        <v>5</v>
      </c>
      <c r="I600">
        <f>I598+J600</f>
        <v>0</v>
      </c>
      <c r="K600">
        <f>K598+L600</f>
        <v>206</v>
      </c>
      <c r="L600">
        <v>6</v>
      </c>
      <c r="M600">
        <f t="shared" si="174"/>
        <v>2060</v>
      </c>
      <c r="N600">
        <f t="shared" si="171"/>
        <v>3.3138672203691533</v>
      </c>
    </row>
    <row r="601" spans="1:14" x14ac:dyDescent="0.35">
      <c r="A601" s="6">
        <v>2</v>
      </c>
      <c r="B601" s="11">
        <v>45464</v>
      </c>
      <c r="C601" s="10" t="s">
        <v>16</v>
      </c>
      <c r="D601" t="s">
        <v>7</v>
      </c>
      <c r="E601" t="s">
        <v>2</v>
      </c>
      <c r="F601" t="s">
        <v>9</v>
      </c>
      <c r="G601">
        <v>0.1</v>
      </c>
      <c r="H601">
        <v>5</v>
      </c>
      <c r="I601">
        <f t="shared" ref="I601:I605" si="175">I599+J601</f>
        <v>0</v>
      </c>
      <c r="K601">
        <f>K599+L601</f>
        <v>187</v>
      </c>
      <c r="L601">
        <v>10</v>
      </c>
      <c r="M601">
        <f t="shared" si="174"/>
        <v>1870</v>
      </c>
      <c r="N601">
        <f t="shared" si="171"/>
        <v>3.271841606536499</v>
      </c>
    </row>
    <row r="602" spans="1:14" x14ac:dyDescent="0.35">
      <c r="A602" s="6">
        <v>2</v>
      </c>
      <c r="B602" s="11">
        <v>45464</v>
      </c>
      <c r="C602" s="10" t="s">
        <v>16</v>
      </c>
      <c r="D602" t="s">
        <v>7</v>
      </c>
      <c r="E602" t="s">
        <v>2</v>
      </c>
      <c r="F602" t="s">
        <v>7</v>
      </c>
      <c r="G602">
        <v>0.1</v>
      </c>
      <c r="H602">
        <v>7</v>
      </c>
      <c r="I602">
        <f t="shared" si="175"/>
        <v>0</v>
      </c>
      <c r="K602">
        <f t="shared" ref="K602:K605" si="176">K600+L602</f>
        <v>206</v>
      </c>
      <c r="M602">
        <f t="shared" si="174"/>
        <v>2060</v>
      </c>
      <c r="N602">
        <f t="shared" si="171"/>
        <v>3.3138672203691533</v>
      </c>
    </row>
    <row r="603" spans="1:14" x14ac:dyDescent="0.35">
      <c r="A603" s="6">
        <v>2</v>
      </c>
      <c r="B603" s="11">
        <v>45464</v>
      </c>
      <c r="C603" s="10" t="s">
        <v>16</v>
      </c>
      <c r="D603" t="s">
        <v>7</v>
      </c>
      <c r="E603" t="s">
        <v>2</v>
      </c>
      <c r="F603" t="s">
        <v>9</v>
      </c>
      <c r="G603">
        <v>0.1</v>
      </c>
      <c r="H603">
        <v>7</v>
      </c>
      <c r="I603">
        <f t="shared" si="175"/>
        <v>0</v>
      </c>
      <c r="K603">
        <f t="shared" si="176"/>
        <v>187</v>
      </c>
      <c r="M603">
        <f t="shared" si="174"/>
        <v>1870</v>
      </c>
      <c r="N603">
        <f t="shared" si="171"/>
        <v>3.271841606536499</v>
      </c>
    </row>
    <row r="604" spans="1:14" x14ac:dyDescent="0.35">
      <c r="A604" s="6">
        <v>2</v>
      </c>
      <c r="B604" s="11">
        <v>45464</v>
      </c>
      <c r="C604" s="10" t="s">
        <v>16</v>
      </c>
      <c r="D604" t="s">
        <v>7</v>
      </c>
      <c r="E604" t="s">
        <v>2</v>
      </c>
      <c r="F604" t="s">
        <v>7</v>
      </c>
      <c r="G604">
        <v>0.1</v>
      </c>
      <c r="H604">
        <v>10</v>
      </c>
      <c r="I604">
        <f t="shared" si="175"/>
        <v>0</v>
      </c>
      <c r="K604">
        <f t="shared" si="176"/>
        <v>214</v>
      </c>
      <c r="L604">
        <v>8</v>
      </c>
      <c r="M604">
        <f t="shared" si="174"/>
        <v>2140</v>
      </c>
      <c r="N604">
        <f t="shared" si="171"/>
        <v>3.330413773349191</v>
      </c>
    </row>
    <row r="605" spans="1:14" x14ac:dyDescent="0.35">
      <c r="A605" s="6">
        <v>2</v>
      </c>
      <c r="B605" s="11">
        <v>45464</v>
      </c>
      <c r="C605" s="10" t="s">
        <v>16</v>
      </c>
      <c r="D605" t="s">
        <v>7</v>
      </c>
      <c r="E605" t="s">
        <v>2</v>
      </c>
      <c r="F605" t="s">
        <v>9</v>
      </c>
      <c r="G605">
        <v>0.1</v>
      </c>
      <c r="H605">
        <v>10</v>
      </c>
      <c r="I605">
        <f t="shared" si="175"/>
        <v>0</v>
      </c>
      <c r="K605">
        <f t="shared" si="176"/>
        <v>191</v>
      </c>
      <c r="L605">
        <v>4</v>
      </c>
      <c r="M605">
        <f t="shared" si="174"/>
        <v>1910</v>
      </c>
      <c r="N605">
        <f t="shared" si="171"/>
        <v>3.2810333672477277</v>
      </c>
    </row>
    <row r="606" spans="1:14" x14ac:dyDescent="0.35">
      <c r="A606" s="6">
        <v>2</v>
      </c>
      <c r="B606" s="11">
        <v>45464</v>
      </c>
      <c r="C606" s="10" t="s">
        <v>16</v>
      </c>
      <c r="D606" t="s">
        <v>7</v>
      </c>
      <c r="E606" t="s">
        <v>2</v>
      </c>
      <c r="F606" t="s">
        <v>7</v>
      </c>
      <c r="G606">
        <v>2.5000000000000001E-2</v>
      </c>
      <c r="H606">
        <v>3</v>
      </c>
      <c r="K606">
        <v>34</v>
      </c>
      <c r="M606">
        <f t="shared" si="174"/>
        <v>1360</v>
      </c>
      <c r="N606">
        <f t="shared" si="171"/>
        <v>3.1335389083702174</v>
      </c>
    </row>
    <row r="607" spans="1:14" x14ac:dyDescent="0.35">
      <c r="A607" s="6">
        <v>2</v>
      </c>
      <c r="B607" s="11">
        <v>45464</v>
      </c>
      <c r="C607" s="10" t="s">
        <v>16</v>
      </c>
      <c r="D607" t="s">
        <v>7</v>
      </c>
      <c r="E607" t="s">
        <v>2</v>
      </c>
      <c r="F607" t="s">
        <v>9</v>
      </c>
      <c r="G607">
        <v>2.5000000000000001E-2</v>
      </c>
      <c r="H607">
        <v>3</v>
      </c>
      <c r="K607">
        <v>15</v>
      </c>
      <c r="M607">
        <f t="shared" si="174"/>
        <v>600</v>
      </c>
      <c r="N607">
        <f t="shared" si="171"/>
        <v>2.7781512503836434</v>
      </c>
    </row>
    <row r="608" spans="1:14" x14ac:dyDescent="0.35">
      <c r="A608" s="6">
        <v>2</v>
      </c>
      <c r="B608" s="11">
        <v>45464</v>
      </c>
      <c r="C608" s="10" t="s">
        <v>16</v>
      </c>
      <c r="D608" t="s">
        <v>7</v>
      </c>
      <c r="E608" t="s">
        <v>2</v>
      </c>
      <c r="F608" t="s">
        <v>7</v>
      </c>
      <c r="G608">
        <v>2.5000000000000001E-2</v>
      </c>
      <c r="H608">
        <v>5</v>
      </c>
      <c r="I608">
        <f>I606+J608</f>
        <v>0</v>
      </c>
      <c r="K608">
        <f>K606+L608</f>
        <v>38</v>
      </c>
      <c r="L608">
        <v>4</v>
      </c>
      <c r="M608">
        <f t="shared" si="174"/>
        <v>1520</v>
      </c>
      <c r="N608">
        <f t="shared" si="171"/>
        <v>3.1818435879447726</v>
      </c>
    </row>
    <row r="609" spans="1:14" x14ac:dyDescent="0.35">
      <c r="A609" s="6">
        <v>2</v>
      </c>
      <c r="B609" s="11">
        <v>45464</v>
      </c>
      <c r="C609" s="10" t="s">
        <v>16</v>
      </c>
      <c r="D609" t="s">
        <v>7</v>
      </c>
      <c r="E609" t="s">
        <v>2</v>
      </c>
      <c r="F609" t="s">
        <v>9</v>
      </c>
      <c r="G609">
        <v>2.5000000000000001E-2</v>
      </c>
      <c r="H609">
        <v>5</v>
      </c>
      <c r="I609">
        <f t="shared" ref="I609:I613" si="177">I607+J609</f>
        <v>0</v>
      </c>
      <c r="K609">
        <f>K607+L609</f>
        <v>16</v>
      </c>
      <c r="L609">
        <v>1</v>
      </c>
      <c r="M609">
        <f t="shared" si="174"/>
        <v>640</v>
      </c>
      <c r="N609">
        <f t="shared" si="171"/>
        <v>2.8061799739838871</v>
      </c>
    </row>
    <row r="610" spans="1:14" x14ac:dyDescent="0.35">
      <c r="A610" s="6">
        <v>2</v>
      </c>
      <c r="B610" s="11">
        <v>45464</v>
      </c>
      <c r="C610" s="10" t="s">
        <v>16</v>
      </c>
      <c r="D610" t="s">
        <v>7</v>
      </c>
      <c r="E610" t="s">
        <v>2</v>
      </c>
      <c r="F610" t="s">
        <v>7</v>
      </c>
      <c r="G610">
        <v>2.5000000000000001E-2</v>
      </c>
      <c r="H610">
        <v>7</v>
      </c>
      <c r="I610">
        <f t="shared" si="177"/>
        <v>0</v>
      </c>
      <c r="K610">
        <f t="shared" ref="K610:K613" si="178">K608+L610</f>
        <v>38</v>
      </c>
      <c r="M610">
        <f t="shared" si="174"/>
        <v>1520</v>
      </c>
      <c r="N610">
        <f t="shared" si="171"/>
        <v>3.1818435879447726</v>
      </c>
    </row>
    <row r="611" spans="1:14" x14ac:dyDescent="0.35">
      <c r="A611" s="6">
        <v>2</v>
      </c>
      <c r="B611" s="11">
        <v>45464</v>
      </c>
      <c r="C611" s="10" t="s">
        <v>16</v>
      </c>
      <c r="D611" t="s">
        <v>7</v>
      </c>
      <c r="E611" t="s">
        <v>2</v>
      </c>
      <c r="F611" t="s">
        <v>9</v>
      </c>
      <c r="G611">
        <v>2.5000000000000001E-2</v>
      </c>
      <c r="H611">
        <v>7</v>
      </c>
      <c r="I611">
        <f t="shared" si="177"/>
        <v>0</v>
      </c>
      <c r="K611">
        <f t="shared" si="178"/>
        <v>16</v>
      </c>
      <c r="M611">
        <f t="shared" si="174"/>
        <v>640</v>
      </c>
      <c r="N611">
        <f t="shared" si="171"/>
        <v>2.8061799739838871</v>
      </c>
    </row>
    <row r="612" spans="1:14" x14ac:dyDescent="0.35">
      <c r="A612" s="6">
        <v>2</v>
      </c>
      <c r="B612" s="11">
        <v>45464</v>
      </c>
      <c r="C612" s="10" t="s">
        <v>16</v>
      </c>
      <c r="D612" t="s">
        <v>7</v>
      </c>
      <c r="E612" t="s">
        <v>2</v>
      </c>
      <c r="F612" t="s">
        <v>7</v>
      </c>
      <c r="G612">
        <v>2.5000000000000001E-2</v>
      </c>
      <c r="H612">
        <v>10</v>
      </c>
      <c r="I612">
        <f t="shared" si="177"/>
        <v>0</v>
      </c>
      <c r="K612">
        <f t="shared" si="178"/>
        <v>39</v>
      </c>
      <c r="L612">
        <v>1</v>
      </c>
      <c r="M612">
        <f t="shared" si="174"/>
        <v>1560</v>
      </c>
      <c r="N612">
        <f t="shared" si="171"/>
        <v>3.1931245983544616</v>
      </c>
    </row>
    <row r="613" spans="1:14" x14ac:dyDescent="0.35">
      <c r="A613" s="6">
        <v>2</v>
      </c>
      <c r="B613" s="11">
        <v>45464</v>
      </c>
      <c r="C613" s="10" t="s">
        <v>16</v>
      </c>
      <c r="D613" t="s">
        <v>7</v>
      </c>
      <c r="E613" t="s">
        <v>2</v>
      </c>
      <c r="F613" t="s">
        <v>9</v>
      </c>
      <c r="G613">
        <v>2.5000000000000001E-2</v>
      </c>
      <c r="H613">
        <v>10</v>
      </c>
      <c r="I613">
        <f t="shared" si="177"/>
        <v>0</v>
      </c>
      <c r="K613">
        <f t="shared" si="178"/>
        <v>17</v>
      </c>
      <c r="L613">
        <v>1</v>
      </c>
      <c r="M613">
        <f t="shared" si="174"/>
        <v>680</v>
      </c>
      <c r="N613">
        <f t="shared" si="171"/>
        <v>2.8325089127062362</v>
      </c>
    </row>
    <row r="614" spans="1:14" x14ac:dyDescent="0.35">
      <c r="A614" s="6">
        <v>2</v>
      </c>
      <c r="B614" s="11">
        <v>45464</v>
      </c>
      <c r="C614" s="10" t="s">
        <v>16</v>
      </c>
      <c r="D614" t="s">
        <v>9</v>
      </c>
      <c r="E614" t="s">
        <v>2</v>
      </c>
      <c r="F614" t="s">
        <v>7</v>
      </c>
      <c r="G614">
        <v>1</v>
      </c>
      <c r="H614">
        <v>3</v>
      </c>
      <c r="K614">
        <v>900</v>
      </c>
      <c r="M614">
        <f t="shared" si="174"/>
        <v>900</v>
      </c>
      <c r="N614">
        <f>LOG10(M614)</f>
        <v>2.9542425094393248</v>
      </c>
    </row>
    <row r="615" spans="1:14" x14ac:dyDescent="0.35">
      <c r="A615" s="6">
        <v>2</v>
      </c>
      <c r="B615" s="11">
        <v>45464</v>
      </c>
      <c r="C615" s="10" t="s">
        <v>16</v>
      </c>
      <c r="D615" t="s">
        <v>9</v>
      </c>
      <c r="E615" t="s">
        <v>2</v>
      </c>
      <c r="F615" t="s">
        <v>9</v>
      </c>
      <c r="G615">
        <v>1</v>
      </c>
      <c r="H615">
        <v>3</v>
      </c>
      <c r="K615">
        <v>900</v>
      </c>
      <c r="M615">
        <f t="shared" si="174"/>
        <v>900</v>
      </c>
      <c r="N615">
        <f t="shared" ref="N615:N641" si="179">LOG10(M615)</f>
        <v>2.9542425094393248</v>
      </c>
    </row>
    <row r="616" spans="1:14" x14ac:dyDescent="0.35">
      <c r="A616" s="6">
        <v>2</v>
      </c>
      <c r="B616" s="11">
        <v>45464</v>
      </c>
      <c r="C616" s="10" t="s">
        <v>16</v>
      </c>
      <c r="D616" t="s">
        <v>9</v>
      </c>
      <c r="E616" t="s">
        <v>2</v>
      </c>
      <c r="F616" t="s">
        <v>7</v>
      </c>
      <c r="G616">
        <v>1</v>
      </c>
      <c r="H616">
        <v>5</v>
      </c>
      <c r="I616">
        <f>I614+J616</f>
        <v>0</v>
      </c>
      <c r="K616">
        <f>K614+L616</f>
        <v>900</v>
      </c>
      <c r="M616">
        <f t="shared" si="174"/>
        <v>900</v>
      </c>
      <c r="N616">
        <f t="shared" si="179"/>
        <v>2.9542425094393248</v>
      </c>
    </row>
    <row r="617" spans="1:14" x14ac:dyDescent="0.35">
      <c r="A617" s="6">
        <v>2</v>
      </c>
      <c r="B617" s="11">
        <v>45464</v>
      </c>
      <c r="C617" s="10" t="s">
        <v>16</v>
      </c>
      <c r="D617" t="s">
        <v>9</v>
      </c>
      <c r="E617" t="s">
        <v>2</v>
      </c>
      <c r="F617" t="s">
        <v>9</v>
      </c>
      <c r="G617">
        <v>1</v>
      </c>
      <c r="H617">
        <v>5</v>
      </c>
      <c r="I617">
        <f t="shared" ref="I617:I621" si="180">I615+J617</f>
        <v>0</v>
      </c>
      <c r="K617">
        <f>K615+L617</f>
        <v>900</v>
      </c>
      <c r="M617">
        <f t="shared" si="174"/>
        <v>900</v>
      </c>
      <c r="N617">
        <f t="shared" si="179"/>
        <v>2.9542425094393248</v>
      </c>
    </row>
    <row r="618" spans="1:14" x14ac:dyDescent="0.35">
      <c r="A618" s="6">
        <v>2</v>
      </c>
      <c r="B618" s="11">
        <v>45464</v>
      </c>
      <c r="C618" s="10" t="s">
        <v>16</v>
      </c>
      <c r="D618" t="s">
        <v>9</v>
      </c>
      <c r="E618" t="s">
        <v>2</v>
      </c>
      <c r="F618" t="s">
        <v>7</v>
      </c>
      <c r="G618">
        <v>1</v>
      </c>
      <c r="H618">
        <v>7</v>
      </c>
      <c r="I618">
        <f t="shared" si="180"/>
        <v>0</v>
      </c>
      <c r="K618">
        <f t="shared" ref="K618:K621" si="181">K616+L618</f>
        <v>900</v>
      </c>
      <c r="M618">
        <f t="shared" si="174"/>
        <v>900</v>
      </c>
      <c r="N618">
        <f t="shared" si="179"/>
        <v>2.9542425094393248</v>
      </c>
    </row>
    <row r="619" spans="1:14" x14ac:dyDescent="0.35">
      <c r="A619" s="6">
        <v>2</v>
      </c>
      <c r="B619" s="11">
        <v>45464</v>
      </c>
      <c r="C619" s="10" t="s">
        <v>16</v>
      </c>
      <c r="D619" t="s">
        <v>9</v>
      </c>
      <c r="E619" t="s">
        <v>2</v>
      </c>
      <c r="F619" t="s">
        <v>9</v>
      </c>
      <c r="G619">
        <v>1</v>
      </c>
      <c r="H619">
        <v>7</v>
      </c>
      <c r="I619">
        <f t="shared" si="180"/>
        <v>0</v>
      </c>
      <c r="K619">
        <f t="shared" si="181"/>
        <v>900</v>
      </c>
      <c r="M619">
        <f t="shared" si="174"/>
        <v>900</v>
      </c>
      <c r="N619">
        <f t="shared" si="179"/>
        <v>2.9542425094393248</v>
      </c>
    </row>
    <row r="620" spans="1:14" x14ac:dyDescent="0.35">
      <c r="A620" s="6">
        <v>2</v>
      </c>
      <c r="B620" s="11">
        <v>45464</v>
      </c>
      <c r="C620" s="10" t="s">
        <v>16</v>
      </c>
      <c r="D620" t="s">
        <v>9</v>
      </c>
      <c r="E620" t="s">
        <v>2</v>
      </c>
      <c r="F620" t="s">
        <v>7</v>
      </c>
      <c r="G620">
        <v>1</v>
      </c>
      <c r="H620">
        <v>10</v>
      </c>
      <c r="I620">
        <f t="shared" si="180"/>
        <v>0</v>
      </c>
      <c r="K620">
        <f t="shared" si="181"/>
        <v>900</v>
      </c>
      <c r="M620">
        <f t="shared" si="174"/>
        <v>900</v>
      </c>
      <c r="N620">
        <f t="shared" si="179"/>
        <v>2.9542425094393248</v>
      </c>
    </row>
    <row r="621" spans="1:14" x14ac:dyDescent="0.35">
      <c r="A621" s="6">
        <v>2</v>
      </c>
      <c r="B621" s="11">
        <v>45464</v>
      </c>
      <c r="C621" s="10" t="s">
        <v>16</v>
      </c>
      <c r="D621" t="s">
        <v>9</v>
      </c>
      <c r="E621" t="s">
        <v>2</v>
      </c>
      <c r="F621" t="s">
        <v>9</v>
      </c>
      <c r="G621">
        <v>1</v>
      </c>
      <c r="H621">
        <v>10</v>
      </c>
      <c r="I621">
        <f t="shared" si="180"/>
        <v>0</v>
      </c>
      <c r="K621">
        <f t="shared" si="181"/>
        <v>900</v>
      </c>
      <c r="M621">
        <f t="shared" si="174"/>
        <v>900</v>
      </c>
      <c r="N621">
        <f t="shared" si="179"/>
        <v>2.9542425094393248</v>
      </c>
    </row>
    <row r="622" spans="1:14" x14ac:dyDescent="0.35">
      <c r="A622" s="6">
        <v>2</v>
      </c>
      <c r="B622" s="11">
        <v>45464</v>
      </c>
      <c r="C622" s="10" t="s">
        <v>16</v>
      </c>
      <c r="D622" t="s">
        <v>9</v>
      </c>
      <c r="E622" t="s">
        <v>2</v>
      </c>
      <c r="F622" t="s">
        <v>7</v>
      </c>
      <c r="G622">
        <v>0.1</v>
      </c>
      <c r="H622">
        <v>3</v>
      </c>
      <c r="K622">
        <v>191</v>
      </c>
      <c r="M622">
        <f t="shared" si="174"/>
        <v>1910</v>
      </c>
      <c r="N622">
        <f t="shared" si="179"/>
        <v>3.2810333672477277</v>
      </c>
    </row>
    <row r="623" spans="1:14" x14ac:dyDescent="0.35">
      <c r="A623" s="6">
        <v>2</v>
      </c>
      <c r="B623" s="11">
        <v>45464</v>
      </c>
      <c r="C623" s="10" t="s">
        <v>16</v>
      </c>
      <c r="D623" t="s">
        <v>9</v>
      </c>
      <c r="E623" t="s">
        <v>2</v>
      </c>
      <c r="F623" t="s">
        <v>9</v>
      </c>
      <c r="G623">
        <v>0.1</v>
      </c>
      <c r="H623">
        <v>3</v>
      </c>
      <c r="K623">
        <v>187</v>
      </c>
      <c r="M623">
        <f t="shared" si="174"/>
        <v>1870</v>
      </c>
      <c r="N623">
        <f t="shared" si="179"/>
        <v>3.271841606536499</v>
      </c>
    </row>
    <row r="624" spans="1:14" x14ac:dyDescent="0.35">
      <c r="A624" s="6">
        <v>2</v>
      </c>
      <c r="B624" s="11">
        <v>45464</v>
      </c>
      <c r="C624" s="10" t="s">
        <v>16</v>
      </c>
      <c r="D624" t="s">
        <v>9</v>
      </c>
      <c r="E624" t="s">
        <v>2</v>
      </c>
      <c r="F624" t="s">
        <v>7</v>
      </c>
      <c r="G624">
        <v>0.1</v>
      </c>
      <c r="H624">
        <v>5</v>
      </c>
      <c r="I624">
        <f>I622+J624</f>
        <v>0</v>
      </c>
      <c r="K624">
        <f>K622+L624</f>
        <v>197</v>
      </c>
      <c r="L624">
        <v>6</v>
      </c>
      <c r="M624">
        <f t="shared" si="174"/>
        <v>1970</v>
      </c>
      <c r="N624">
        <f t="shared" si="179"/>
        <v>3.2944662261615929</v>
      </c>
    </row>
    <row r="625" spans="1:14" x14ac:dyDescent="0.35">
      <c r="A625" s="6">
        <v>2</v>
      </c>
      <c r="B625" s="11">
        <v>45464</v>
      </c>
      <c r="C625" s="10" t="s">
        <v>16</v>
      </c>
      <c r="D625" t="s">
        <v>9</v>
      </c>
      <c r="E625" t="s">
        <v>2</v>
      </c>
      <c r="F625" t="s">
        <v>9</v>
      </c>
      <c r="G625">
        <v>0.1</v>
      </c>
      <c r="H625">
        <v>5</v>
      </c>
      <c r="I625">
        <f t="shared" ref="I625:I629" si="182">I623+J625</f>
        <v>0</v>
      </c>
      <c r="K625">
        <f>K623+L625</f>
        <v>207</v>
      </c>
      <c r="L625">
        <v>20</v>
      </c>
      <c r="M625">
        <f t="shared" si="174"/>
        <v>2070</v>
      </c>
      <c r="N625">
        <f t="shared" si="179"/>
        <v>3.3159703454569178</v>
      </c>
    </row>
    <row r="626" spans="1:14" x14ac:dyDescent="0.35">
      <c r="A626" s="6">
        <v>2</v>
      </c>
      <c r="B626" s="11">
        <v>45464</v>
      </c>
      <c r="C626" s="10" t="s">
        <v>16</v>
      </c>
      <c r="D626" t="s">
        <v>9</v>
      </c>
      <c r="E626" t="s">
        <v>2</v>
      </c>
      <c r="F626" t="s">
        <v>7</v>
      </c>
      <c r="G626">
        <v>0.1</v>
      </c>
      <c r="H626">
        <v>7</v>
      </c>
      <c r="I626">
        <f t="shared" si="182"/>
        <v>0</v>
      </c>
      <c r="K626">
        <f t="shared" ref="K626:K629" si="183">K624+L626</f>
        <v>197</v>
      </c>
      <c r="M626">
        <f t="shared" si="174"/>
        <v>1970</v>
      </c>
      <c r="N626">
        <f t="shared" si="179"/>
        <v>3.2944662261615929</v>
      </c>
    </row>
    <row r="627" spans="1:14" x14ac:dyDescent="0.35">
      <c r="A627" s="6">
        <v>2</v>
      </c>
      <c r="B627" s="11">
        <v>45464</v>
      </c>
      <c r="C627" s="10" t="s">
        <v>16</v>
      </c>
      <c r="D627" t="s">
        <v>9</v>
      </c>
      <c r="E627" t="s">
        <v>2</v>
      </c>
      <c r="F627" t="s">
        <v>9</v>
      </c>
      <c r="G627">
        <v>0.1</v>
      </c>
      <c r="H627">
        <v>7</v>
      </c>
      <c r="I627">
        <f t="shared" si="182"/>
        <v>0</v>
      </c>
      <c r="K627">
        <f t="shared" si="183"/>
        <v>207</v>
      </c>
      <c r="M627">
        <f t="shared" si="174"/>
        <v>2070</v>
      </c>
      <c r="N627">
        <f t="shared" si="179"/>
        <v>3.3159703454569178</v>
      </c>
    </row>
    <row r="628" spans="1:14" x14ac:dyDescent="0.35">
      <c r="A628" s="6">
        <v>2</v>
      </c>
      <c r="B628" s="11">
        <v>45464</v>
      </c>
      <c r="C628" s="10" t="s">
        <v>16</v>
      </c>
      <c r="D628" t="s">
        <v>9</v>
      </c>
      <c r="E628" t="s">
        <v>2</v>
      </c>
      <c r="F628" t="s">
        <v>7</v>
      </c>
      <c r="G628">
        <v>0.1</v>
      </c>
      <c r="H628">
        <v>10</v>
      </c>
      <c r="I628">
        <f t="shared" si="182"/>
        <v>0</v>
      </c>
      <c r="K628">
        <f t="shared" si="183"/>
        <v>198</v>
      </c>
      <c r="L628">
        <v>1</v>
      </c>
      <c r="M628">
        <f t="shared" si="174"/>
        <v>1980</v>
      </c>
      <c r="N628">
        <f t="shared" si="179"/>
        <v>3.2966651902615309</v>
      </c>
    </row>
    <row r="629" spans="1:14" x14ac:dyDescent="0.35">
      <c r="A629" s="6">
        <v>2</v>
      </c>
      <c r="B629" s="11">
        <v>45464</v>
      </c>
      <c r="C629" s="10" t="s">
        <v>16</v>
      </c>
      <c r="D629" t="s">
        <v>9</v>
      </c>
      <c r="E629" t="s">
        <v>2</v>
      </c>
      <c r="F629" t="s">
        <v>9</v>
      </c>
      <c r="G629">
        <v>0.1</v>
      </c>
      <c r="H629">
        <v>10</v>
      </c>
      <c r="I629">
        <f t="shared" si="182"/>
        <v>0</v>
      </c>
      <c r="K629">
        <f t="shared" si="183"/>
        <v>210</v>
      </c>
      <c r="L629">
        <v>3</v>
      </c>
      <c r="M629">
        <f t="shared" si="174"/>
        <v>2100</v>
      </c>
      <c r="N629">
        <f t="shared" si="179"/>
        <v>3.3222192947339191</v>
      </c>
    </row>
    <row r="630" spans="1:14" x14ac:dyDescent="0.35">
      <c r="A630" s="6">
        <v>2</v>
      </c>
      <c r="B630" s="11">
        <v>45464</v>
      </c>
      <c r="C630" s="10" t="s">
        <v>16</v>
      </c>
      <c r="D630" t="s">
        <v>9</v>
      </c>
      <c r="E630" t="s">
        <v>2</v>
      </c>
      <c r="F630" t="s">
        <v>7</v>
      </c>
      <c r="G630">
        <v>2.5000000000000001E-2</v>
      </c>
      <c r="H630">
        <v>3</v>
      </c>
      <c r="K630">
        <v>26</v>
      </c>
      <c r="M630">
        <f t="shared" si="174"/>
        <v>1040</v>
      </c>
      <c r="N630">
        <f t="shared" si="179"/>
        <v>3.0170333392987803</v>
      </c>
    </row>
    <row r="631" spans="1:14" x14ac:dyDescent="0.35">
      <c r="A631" s="6">
        <v>2</v>
      </c>
      <c r="B631" s="11">
        <v>45464</v>
      </c>
      <c r="C631" s="10" t="s">
        <v>16</v>
      </c>
      <c r="D631" t="s">
        <v>9</v>
      </c>
      <c r="E631" t="s">
        <v>2</v>
      </c>
      <c r="F631" t="s">
        <v>9</v>
      </c>
      <c r="G631">
        <v>2.5000000000000001E-2</v>
      </c>
      <c r="H631">
        <v>3</v>
      </c>
      <c r="K631">
        <v>17</v>
      </c>
      <c r="M631">
        <f t="shared" si="174"/>
        <v>680</v>
      </c>
      <c r="N631">
        <f t="shared" si="179"/>
        <v>2.8325089127062362</v>
      </c>
    </row>
    <row r="632" spans="1:14" x14ac:dyDescent="0.35">
      <c r="A632" s="6">
        <v>2</v>
      </c>
      <c r="B632" s="11">
        <v>45464</v>
      </c>
      <c r="C632" s="10" t="s">
        <v>16</v>
      </c>
      <c r="D632" t="s">
        <v>9</v>
      </c>
      <c r="E632" t="s">
        <v>2</v>
      </c>
      <c r="F632" t="s">
        <v>7</v>
      </c>
      <c r="G632">
        <v>2.5000000000000001E-2</v>
      </c>
      <c r="H632">
        <v>5</v>
      </c>
      <c r="I632">
        <f>I630+J632</f>
        <v>0</v>
      </c>
      <c r="K632">
        <f>K630+L632</f>
        <v>29</v>
      </c>
      <c r="L632">
        <v>3</v>
      </c>
      <c r="M632">
        <f t="shared" si="174"/>
        <v>1160</v>
      </c>
      <c r="N632">
        <f t="shared" si="179"/>
        <v>3.0644579892269186</v>
      </c>
    </row>
    <row r="633" spans="1:14" x14ac:dyDescent="0.35">
      <c r="A633" s="6">
        <v>2</v>
      </c>
      <c r="B633" s="11">
        <v>45464</v>
      </c>
      <c r="C633" s="10" t="s">
        <v>16</v>
      </c>
      <c r="D633" t="s">
        <v>9</v>
      </c>
      <c r="E633" t="s">
        <v>2</v>
      </c>
      <c r="F633" t="s">
        <v>9</v>
      </c>
      <c r="G633">
        <v>2.5000000000000001E-2</v>
      </c>
      <c r="H633">
        <v>5</v>
      </c>
      <c r="I633">
        <f t="shared" ref="I633:I637" si="184">I631+J633</f>
        <v>0</v>
      </c>
      <c r="K633">
        <f>K631+L633</f>
        <v>21</v>
      </c>
      <c r="L633">
        <v>4</v>
      </c>
      <c r="M633">
        <f t="shared" si="174"/>
        <v>840</v>
      </c>
      <c r="N633">
        <f t="shared" si="179"/>
        <v>2.9242792860618816</v>
      </c>
    </row>
    <row r="634" spans="1:14" x14ac:dyDescent="0.35">
      <c r="A634" s="6">
        <v>2</v>
      </c>
      <c r="B634" s="11">
        <v>45464</v>
      </c>
      <c r="C634" s="10" t="s">
        <v>16</v>
      </c>
      <c r="D634" t="s">
        <v>9</v>
      </c>
      <c r="E634" t="s">
        <v>2</v>
      </c>
      <c r="F634" t="s">
        <v>7</v>
      </c>
      <c r="G634">
        <v>2.5000000000000001E-2</v>
      </c>
      <c r="H634">
        <v>7</v>
      </c>
      <c r="I634">
        <f t="shared" si="184"/>
        <v>0</v>
      </c>
      <c r="K634">
        <f t="shared" ref="K634:K637" si="185">K632+L634</f>
        <v>29</v>
      </c>
      <c r="M634">
        <f t="shared" si="174"/>
        <v>1160</v>
      </c>
      <c r="N634">
        <f t="shared" si="179"/>
        <v>3.0644579892269186</v>
      </c>
    </row>
    <row r="635" spans="1:14" x14ac:dyDescent="0.35">
      <c r="A635" s="6">
        <v>2</v>
      </c>
      <c r="B635" s="11">
        <v>45464</v>
      </c>
      <c r="C635" s="10" t="s">
        <v>16</v>
      </c>
      <c r="D635" t="s">
        <v>9</v>
      </c>
      <c r="E635" t="s">
        <v>2</v>
      </c>
      <c r="F635" t="s">
        <v>9</v>
      </c>
      <c r="G635">
        <v>2.5000000000000001E-2</v>
      </c>
      <c r="H635">
        <v>7</v>
      </c>
      <c r="I635">
        <f t="shared" si="184"/>
        <v>0</v>
      </c>
      <c r="K635">
        <f t="shared" si="185"/>
        <v>21</v>
      </c>
      <c r="M635">
        <f t="shared" si="174"/>
        <v>840</v>
      </c>
      <c r="N635">
        <f t="shared" si="179"/>
        <v>2.9242792860618816</v>
      </c>
    </row>
    <row r="636" spans="1:14" x14ac:dyDescent="0.35">
      <c r="A636" s="6">
        <v>2</v>
      </c>
      <c r="B636" s="11">
        <v>45464</v>
      </c>
      <c r="C636" s="10" t="s">
        <v>16</v>
      </c>
      <c r="D636" t="s">
        <v>9</v>
      </c>
      <c r="E636" t="s">
        <v>2</v>
      </c>
      <c r="F636" t="s">
        <v>7</v>
      </c>
      <c r="G636">
        <v>2.5000000000000001E-2</v>
      </c>
      <c r="H636">
        <v>10</v>
      </c>
      <c r="I636">
        <f t="shared" si="184"/>
        <v>0</v>
      </c>
      <c r="K636">
        <f t="shared" si="185"/>
        <v>30</v>
      </c>
      <c r="L636">
        <v>1</v>
      </c>
      <c r="M636">
        <f t="shared" si="174"/>
        <v>1200</v>
      </c>
      <c r="N636">
        <f t="shared" si="179"/>
        <v>3.0791812460476247</v>
      </c>
    </row>
    <row r="637" spans="1:14" x14ac:dyDescent="0.35">
      <c r="A637" s="6">
        <v>2</v>
      </c>
      <c r="B637" s="11">
        <v>45464</v>
      </c>
      <c r="C637" s="10" t="s">
        <v>16</v>
      </c>
      <c r="D637" t="s">
        <v>9</v>
      </c>
      <c r="E637" t="s">
        <v>2</v>
      </c>
      <c r="F637" t="s">
        <v>9</v>
      </c>
      <c r="G637">
        <v>2.5000000000000001E-2</v>
      </c>
      <c r="H637">
        <v>10</v>
      </c>
      <c r="I637">
        <f t="shared" si="184"/>
        <v>0</v>
      </c>
      <c r="K637">
        <f t="shared" si="185"/>
        <v>21</v>
      </c>
      <c r="L637">
        <v>0</v>
      </c>
      <c r="M637">
        <f t="shared" si="174"/>
        <v>840</v>
      </c>
      <c r="N637">
        <f t="shared" si="179"/>
        <v>2.9242792860618816</v>
      </c>
    </row>
    <row r="638" spans="1:14" x14ac:dyDescent="0.35">
      <c r="A638" s="6">
        <v>2</v>
      </c>
      <c r="B638" s="11">
        <v>45464</v>
      </c>
      <c r="C638" s="10" t="s">
        <v>16</v>
      </c>
      <c r="D638" t="s">
        <v>7</v>
      </c>
      <c r="E638" t="s">
        <v>10</v>
      </c>
      <c r="F638" t="s">
        <v>7</v>
      </c>
      <c r="G638">
        <v>0.09</v>
      </c>
      <c r="K638">
        <v>117</v>
      </c>
      <c r="M638">
        <f t="shared" si="174"/>
        <v>1300</v>
      </c>
      <c r="N638">
        <f t="shared" si="179"/>
        <v>3.1139433523068369</v>
      </c>
    </row>
    <row r="639" spans="1:14" x14ac:dyDescent="0.35">
      <c r="A639" s="6">
        <v>2</v>
      </c>
      <c r="B639" s="11">
        <v>45464</v>
      </c>
      <c r="C639" s="10" t="s">
        <v>16</v>
      </c>
      <c r="D639" t="s">
        <v>7</v>
      </c>
      <c r="E639" t="s">
        <v>10</v>
      </c>
      <c r="F639" t="s">
        <v>9</v>
      </c>
      <c r="G639">
        <v>0.09</v>
      </c>
      <c r="K639">
        <v>102</v>
      </c>
      <c r="M639">
        <f t="shared" si="174"/>
        <v>1133.3333333333335</v>
      </c>
      <c r="N639">
        <f t="shared" si="179"/>
        <v>3.0543576623225928</v>
      </c>
    </row>
    <row r="640" spans="1:14" x14ac:dyDescent="0.35">
      <c r="A640" s="6">
        <v>2</v>
      </c>
      <c r="B640" s="11">
        <v>45464</v>
      </c>
      <c r="C640" s="10" t="s">
        <v>16</v>
      </c>
      <c r="D640" t="s">
        <v>9</v>
      </c>
      <c r="E640" t="s">
        <v>10</v>
      </c>
      <c r="F640" t="s">
        <v>7</v>
      </c>
      <c r="G640">
        <v>0.09</v>
      </c>
      <c r="K640">
        <v>95</v>
      </c>
      <c r="M640">
        <f t="shared" si="174"/>
        <v>1055.5555555555557</v>
      </c>
      <c r="N640">
        <f t="shared" si="179"/>
        <v>3.0234810958495228</v>
      </c>
    </row>
    <row r="641" spans="1:14" x14ac:dyDescent="0.35">
      <c r="A641" s="8">
        <v>2</v>
      </c>
      <c r="B641" s="14">
        <v>45464</v>
      </c>
      <c r="C641" s="10" t="s">
        <v>16</v>
      </c>
      <c r="D641" t="s">
        <v>9</v>
      </c>
      <c r="E641" t="s">
        <v>10</v>
      </c>
      <c r="F641" t="s">
        <v>9</v>
      </c>
      <c r="G641">
        <v>0.09</v>
      </c>
      <c r="K641">
        <v>114</v>
      </c>
      <c r="M641">
        <f t="shared" si="174"/>
        <v>1266.6666666666667</v>
      </c>
      <c r="N641">
        <f t="shared" si="179"/>
        <v>3.102662341897148</v>
      </c>
    </row>
    <row r="642" spans="1:14" x14ac:dyDescent="0.35">
      <c r="A642" s="6">
        <v>2</v>
      </c>
      <c r="B642" s="11">
        <v>45464</v>
      </c>
      <c r="C642" s="12">
        <v>3795</v>
      </c>
      <c r="D642" s="12" t="s">
        <v>7</v>
      </c>
      <c r="E642" s="12" t="s">
        <v>2</v>
      </c>
      <c r="F642" s="12" t="s">
        <v>7</v>
      </c>
      <c r="G642" s="12">
        <v>1</v>
      </c>
      <c r="H642" s="12">
        <v>3</v>
      </c>
      <c r="I642" s="12">
        <v>2</v>
      </c>
      <c r="J642" s="12"/>
      <c r="K642" s="12">
        <v>197</v>
      </c>
      <c r="L642" s="12"/>
      <c r="M642" s="12">
        <f t="shared" si="174"/>
        <v>197</v>
      </c>
      <c r="N642" s="12">
        <f>LOG10(M642)</f>
        <v>2.2944662261615929</v>
      </c>
    </row>
    <row r="643" spans="1:14" x14ac:dyDescent="0.35">
      <c r="A643" s="6">
        <v>2</v>
      </c>
      <c r="B643" s="11">
        <v>45464</v>
      </c>
      <c r="C643" s="10">
        <v>3795</v>
      </c>
      <c r="D643" t="s">
        <v>7</v>
      </c>
      <c r="E643" t="s">
        <v>2</v>
      </c>
      <c r="F643" t="s">
        <v>9</v>
      </c>
      <c r="G643">
        <v>1</v>
      </c>
      <c r="H643">
        <v>3</v>
      </c>
      <c r="I643">
        <v>3</v>
      </c>
      <c r="K643">
        <v>199</v>
      </c>
      <c r="M643">
        <f t="shared" si="174"/>
        <v>199</v>
      </c>
      <c r="N643">
        <f t="shared" ref="N643:N665" si="186">LOG10(M643)</f>
        <v>2.2988530764097068</v>
      </c>
    </row>
    <row r="644" spans="1:14" x14ac:dyDescent="0.35">
      <c r="A644" s="6">
        <v>2</v>
      </c>
      <c r="B644" s="11">
        <v>45464</v>
      </c>
      <c r="C644" s="10">
        <v>3795</v>
      </c>
      <c r="D644" t="s">
        <v>7</v>
      </c>
      <c r="E644" t="s">
        <v>2</v>
      </c>
      <c r="F644" t="s">
        <v>7</v>
      </c>
      <c r="G644">
        <v>1</v>
      </c>
      <c r="H644">
        <v>5</v>
      </c>
      <c r="I644">
        <f>I642+J644</f>
        <v>3</v>
      </c>
      <c r="J644">
        <v>1</v>
      </c>
      <c r="K644">
        <f>K642+L644</f>
        <v>297</v>
      </c>
      <c r="L644">
        <v>100</v>
      </c>
      <c r="M644">
        <f t="shared" si="174"/>
        <v>297</v>
      </c>
      <c r="N644">
        <f t="shared" si="186"/>
        <v>2.4727564493172123</v>
      </c>
    </row>
    <row r="645" spans="1:14" x14ac:dyDescent="0.35">
      <c r="A645" s="6">
        <v>2</v>
      </c>
      <c r="B645" s="11">
        <v>45464</v>
      </c>
      <c r="C645" s="6">
        <v>3795</v>
      </c>
      <c r="D645" t="s">
        <v>7</v>
      </c>
      <c r="E645" t="s">
        <v>2</v>
      </c>
      <c r="F645" t="s">
        <v>9</v>
      </c>
      <c r="G645">
        <v>1</v>
      </c>
      <c r="H645">
        <v>5</v>
      </c>
      <c r="I645">
        <f>I643+J645</f>
        <v>3</v>
      </c>
      <c r="J645">
        <v>0</v>
      </c>
      <c r="K645">
        <f>K643+L645</f>
        <v>294</v>
      </c>
      <c r="L645">
        <v>95</v>
      </c>
      <c r="M645">
        <f t="shared" si="174"/>
        <v>294</v>
      </c>
      <c r="N645">
        <f t="shared" si="186"/>
        <v>2.4683473304121573</v>
      </c>
    </row>
    <row r="646" spans="1:14" x14ac:dyDescent="0.35">
      <c r="A646" s="6">
        <v>2</v>
      </c>
      <c r="B646" s="11">
        <v>45464</v>
      </c>
      <c r="C646" s="10">
        <v>3795</v>
      </c>
      <c r="D646" t="s">
        <v>7</v>
      </c>
      <c r="E646" t="s">
        <v>2</v>
      </c>
      <c r="F646" t="s">
        <v>7</v>
      </c>
      <c r="G646">
        <v>1</v>
      </c>
      <c r="H646">
        <v>7</v>
      </c>
      <c r="I646">
        <f t="shared" ref="I646:I649" si="187">I644+J646</f>
        <v>3</v>
      </c>
      <c r="K646">
        <f t="shared" ref="K646:K649" si="188">K644+L646</f>
        <v>297</v>
      </c>
      <c r="M646">
        <f t="shared" si="174"/>
        <v>297</v>
      </c>
      <c r="N646">
        <f t="shared" si="186"/>
        <v>2.4727564493172123</v>
      </c>
    </row>
    <row r="647" spans="1:14" x14ac:dyDescent="0.35">
      <c r="A647" s="6">
        <v>2</v>
      </c>
      <c r="B647" s="11">
        <v>45464</v>
      </c>
      <c r="C647" s="10">
        <v>3795</v>
      </c>
      <c r="D647" t="s">
        <v>7</v>
      </c>
      <c r="E647" t="s">
        <v>2</v>
      </c>
      <c r="F647" t="s">
        <v>9</v>
      </c>
      <c r="G647">
        <v>1</v>
      </c>
      <c r="H647">
        <v>7</v>
      </c>
      <c r="I647">
        <f t="shared" si="187"/>
        <v>3</v>
      </c>
      <c r="K647">
        <f t="shared" si="188"/>
        <v>294</v>
      </c>
      <c r="M647">
        <f t="shared" si="174"/>
        <v>294</v>
      </c>
      <c r="N647">
        <f t="shared" si="186"/>
        <v>2.4683473304121573</v>
      </c>
    </row>
    <row r="648" spans="1:14" x14ac:dyDescent="0.35">
      <c r="A648" s="6">
        <v>2</v>
      </c>
      <c r="B648" s="11">
        <v>45464</v>
      </c>
      <c r="C648" s="6">
        <v>3795</v>
      </c>
      <c r="D648" t="s">
        <v>7</v>
      </c>
      <c r="E648" t="s">
        <v>2</v>
      </c>
      <c r="F648" t="s">
        <v>7</v>
      </c>
      <c r="G648">
        <v>1</v>
      </c>
      <c r="H648">
        <v>10</v>
      </c>
      <c r="I648">
        <f t="shared" si="187"/>
        <v>3</v>
      </c>
      <c r="K648">
        <f t="shared" si="188"/>
        <v>310</v>
      </c>
      <c r="L648">
        <v>13</v>
      </c>
      <c r="M648">
        <f t="shared" si="174"/>
        <v>310</v>
      </c>
      <c r="N648">
        <f t="shared" si="186"/>
        <v>2.4913616938342726</v>
      </c>
    </row>
    <row r="649" spans="1:14" x14ac:dyDescent="0.35">
      <c r="A649" s="6">
        <v>2</v>
      </c>
      <c r="B649" s="11">
        <v>45464</v>
      </c>
      <c r="C649" s="10">
        <v>3795</v>
      </c>
      <c r="D649" t="s">
        <v>7</v>
      </c>
      <c r="E649" t="s">
        <v>2</v>
      </c>
      <c r="F649" t="s">
        <v>9</v>
      </c>
      <c r="G649">
        <v>1</v>
      </c>
      <c r="H649">
        <v>10</v>
      </c>
      <c r="I649">
        <f t="shared" si="187"/>
        <v>3</v>
      </c>
      <c r="K649">
        <f t="shared" si="188"/>
        <v>304</v>
      </c>
      <c r="L649">
        <v>10</v>
      </c>
      <c r="M649">
        <f t="shared" si="174"/>
        <v>304</v>
      </c>
      <c r="N649">
        <f t="shared" si="186"/>
        <v>2.4828735836087539</v>
      </c>
    </row>
    <row r="650" spans="1:14" x14ac:dyDescent="0.35">
      <c r="A650" s="6">
        <v>2</v>
      </c>
      <c r="B650" s="11">
        <v>45464</v>
      </c>
      <c r="C650" s="10">
        <v>3795</v>
      </c>
      <c r="D650" t="s">
        <v>7</v>
      </c>
      <c r="E650" t="s">
        <v>2</v>
      </c>
      <c r="F650" t="s">
        <v>7</v>
      </c>
      <c r="G650">
        <v>0.1</v>
      </c>
      <c r="H650">
        <v>3</v>
      </c>
      <c r="I650">
        <v>0</v>
      </c>
      <c r="K650">
        <v>14</v>
      </c>
      <c r="M650">
        <f t="shared" si="174"/>
        <v>140</v>
      </c>
      <c r="N650">
        <f t="shared" si="186"/>
        <v>2.1461280356782382</v>
      </c>
    </row>
    <row r="651" spans="1:14" x14ac:dyDescent="0.35">
      <c r="A651" s="6">
        <v>2</v>
      </c>
      <c r="B651" s="11">
        <v>45464</v>
      </c>
      <c r="C651" s="6">
        <v>3795</v>
      </c>
      <c r="D651" t="s">
        <v>7</v>
      </c>
      <c r="E651" t="s">
        <v>2</v>
      </c>
      <c r="F651" t="s">
        <v>9</v>
      </c>
      <c r="G651">
        <v>0.1</v>
      </c>
      <c r="H651">
        <v>3</v>
      </c>
      <c r="I651">
        <v>0</v>
      </c>
      <c r="K651">
        <v>11</v>
      </c>
      <c r="M651">
        <f t="shared" si="174"/>
        <v>110</v>
      </c>
      <c r="N651">
        <f t="shared" si="186"/>
        <v>2.0413926851582249</v>
      </c>
    </row>
    <row r="652" spans="1:14" x14ac:dyDescent="0.35">
      <c r="A652" s="6">
        <v>2</v>
      </c>
      <c r="B652" s="11">
        <v>45464</v>
      </c>
      <c r="C652" s="10">
        <v>3795</v>
      </c>
      <c r="D652" t="s">
        <v>7</v>
      </c>
      <c r="E652" t="s">
        <v>2</v>
      </c>
      <c r="F652" t="s">
        <v>7</v>
      </c>
      <c r="G652">
        <v>0.1</v>
      </c>
      <c r="H652">
        <v>5</v>
      </c>
      <c r="I652">
        <f>I650+J652</f>
        <v>0</v>
      </c>
      <c r="K652">
        <f>K650+L652</f>
        <v>19</v>
      </c>
      <c r="L652">
        <v>5</v>
      </c>
      <c r="M652">
        <f t="shared" si="174"/>
        <v>190</v>
      </c>
      <c r="N652">
        <f t="shared" si="186"/>
        <v>2.2787536009528289</v>
      </c>
    </row>
    <row r="653" spans="1:14" x14ac:dyDescent="0.35">
      <c r="A653" s="6">
        <v>2</v>
      </c>
      <c r="B653" s="11">
        <v>45464</v>
      </c>
      <c r="C653" s="10">
        <v>3795</v>
      </c>
      <c r="D653" t="s">
        <v>7</v>
      </c>
      <c r="E653" t="s">
        <v>2</v>
      </c>
      <c r="F653" t="s">
        <v>9</v>
      </c>
      <c r="G653">
        <v>0.1</v>
      </c>
      <c r="H653">
        <v>5</v>
      </c>
      <c r="I653">
        <f t="shared" ref="I653:I657" si="189">I651+J653</f>
        <v>0</v>
      </c>
      <c r="K653">
        <f>K651+L653</f>
        <v>21</v>
      </c>
      <c r="L653">
        <v>10</v>
      </c>
      <c r="M653">
        <f t="shared" si="174"/>
        <v>210</v>
      </c>
      <c r="N653">
        <f t="shared" si="186"/>
        <v>2.3222192947339191</v>
      </c>
    </row>
    <row r="654" spans="1:14" x14ac:dyDescent="0.35">
      <c r="A654" s="6">
        <v>2</v>
      </c>
      <c r="B654" s="11">
        <v>45464</v>
      </c>
      <c r="C654" s="6">
        <v>3795</v>
      </c>
      <c r="D654" t="s">
        <v>7</v>
      </c>
      <c r="E654" t="s">
        <v>2</v>
      </c>
      <c r="F654" t="s">
        <v>7</v>
      </c>
      <c r="G654">
        <v>0.1</v>
      </c>
      <c r="H654">
        <v>7</v>
      </c>
      <c r="I654">
        <f t="shared" si="189"/>
        <v>0</v>
      </c>
      <c r="K654">
        <f t="shared" ref="K654:K657" si="190">K652+L654</f>
        <v>19</v>
      </c>
      <c r="M654">
        <f t="shared" si="174"/>
        <v>190</v>
      </c>
      <c r="N654">
        <f t="shared" si="186"/>
        <v>2.2787536009528289</v>
      </c>
    </row>
    <row r="655" spans="1:14" x14ac:dyDescent="0.35">
      <c r="A655" s="6">
        <v>2</v>
      </c>
      <c r="B655" s="11">
        <v>45464</v>
      </c>
      <c r="C655" s="10">
        <v>3795</v>
      </c>
      <c r="D655" t="s">
        <v>7</v>
      </c>
      <c r="E655" t="s">
        <v>2</v>
      </c>
      <c r="F655" t="s">
        <v>9</v>
      </c>
      <c r="G655">
        <v>0.1</v>
      </c>
      <c r="H655">
        <v>7</v>
      </c>
      <c r="I655">
        <f t="shared" si="189"/>
        <v>0</v>
      </c>
      <c r="K655">
        <f t="shared" si="190"/>
        <v>21</v>
      </c>
      <c r="M655">
        <f t="shared" si="174"/>
        <v>210</v>
      </c>
      <c r="N655">
        <f t="shared" si="186"/>
        <v>2.3222192947339191</v>
      </c>
    </row>
    <row r="656" spans="1:14" x14ac:dyDescent="0.35">
      <c r="A656" s="6">
        <v>2</v>
      </c>
      <c r="B656" s="11">
        <v>45464</v>
      </c>
      <c r="C656" s="10">
        <v>3795</v>
      </c>
      <c r="D656" t="s">
        <v>7</v>
      </c>
      <c r="E656" t="s">
        <v>2</v>
      </c>
      <c r="F656" t="s">
        <v>7</v>
      </c>
      <c r="G656">
        <v>0.1</v>
      </c>
      <c r="H656">
        <v>10</v>
      </c>
      <c r="I656">
        <f t="shared" si="189"/>
        <v>0</v>
      </c>
      <c r="K656">
        <f t="shared" si="190"/>
        <v>19</v>
      </c>
      <c r="L656">
        <v>0</v>
      </c>
      <c r="M656">
        <f t="shared" si="174"/>
        <v>190</v>
      </c>
      <c r="N656">
        <f t="shared" si="186"/>
        <v>2.2787536009528289</v>
      </c>
    </row>
    <row r="657" spans="1:14" x14ac:dyDescent="0.35">
      <c r="A657" s="6">
        <v>2</v>
      </c>
      <c r="B657" s="11">
        <v>45464</v>
      </c>
      <c r="C657" s="6">
        <v>3795</v>
      </c>
      <c r="D657" t="s">
        <v>7</v>
      </c>
      <c r="E657" t="s">
        <v>2</v>
      </c>
      <c r="F657" t="s">
        <v>9</v>
      </c>
      <c r="G657">
        <v>0.1</v>
      </c>
      <c r="H657">
        <v>10</v>
      </c>
      <c r="I657">
        <f t="shared" si="189"/>
        <v>0</v>
      </c>
      <c r="K657">
        <f t="shared" si="190"/>
        <v>21</v>
      </c>
      <c r="L657">
        <v>0</v>
      </c>
      <c r="M657">
        <f t="shared" si="174"/>
        <v>210</v>
      </c>
      <c r="N657">
        <f t="shared" si="186"/>
        <v>2.3222192947339191</v>
      </c>
    </row>
    <row r="658" spans="1:14" x14ac:dyDescent="0.35">
      <c r="A658" s="6">
        <v>2</v>
      </c>
      <c r="B658" s="11">
        <v>45464</v>
      </c>
      <c r="C658" s="10">
        <v>3795</v>
      </c>
      <c r="D658" t="s">
        <v>7</v>
      </c>
      <c r="E658" t="s">
        <v>2</v>
      </c>
      <c r="F658" t="s">
        <v>7</v>
      </c>
      <c r="G658">
        <v>2.5000000000000001E-2</v>
      </c>
      <c r="H658">
        <v>3</v>
      </c>
      <c r="I658">
        <v>0</v>
      </c>
      <c r="K658">
        <v>0</v>
      </c>
      <c r="M658">
        <f t="shared" ref="M658:M721" si="191">K658/G658</f>
        <v>0</v>
      </c>
      <c r="N658" t="e">
        <f t="shared" si="186"/>
        <v>#NUM!</v>
      </c>
    </row>
    <row r="659" spans="1:14" x14ac:dyDescent="0.35">
      <c r="A659" s="6">
        <v>2</v>
      </c>
      <c r="B659" s="11">
        <v>45464</v>
      </c>
      <c r="C659" s="10">
        <v>3795</v>
      </c>
      <c r="D659" t="s">
        <v>7</v>
      </c>
      <c r="E659" t="s">
        <v>2</v>
      </c>
      <c r="F659" t="s">
        <v>9</v>
      </c>
      <c r="G659">
        <v>2.5000000000000001E-2</v>
      </c>
      <c r="H659">
        <v>3</v>
      </c>
      <c r="I659">
        <v>0</v>
      </c>
      <c r="K659">
        <v>1</v>
      </c>
      <c r="M659">
        <f t="shared" si="191"/>
        <v>40</v>
      </c>
      <c r="N659">
        <f t="shared" si="186"/>
        <v>1.6020599913279623</v>
      </c>
    </row>
    <row r="660" spans="1:14" x14ac:dyDescent="0.35">
      <c r="A660" s="6">
        <v>2</v>
      </c>
      <c r="B660" s="11">
        <v>45464</v>
      </c>
      <c r="C660" s="6">
        <v>3795</v>
      </c>
      <c r="D660" t="s">
        <v>7</v>
      </c>
      <c r="E660" t="s">
        <v>2</v>
      </c>
      <c r="F660" t="s">
        <v>7</v>
      </c>
      <c r="G660">
        <v>2.5000000000000001E-2</v>
      </c>
      <c r="H660">
        <v>5</v>
      </c>
      <c r="I660">
        <f>I658+J660</f>
        <v>0</v>
      </c>
      <c r="K660">
        <f>K658+L660</f>
        <v>3</v>
      </c>
      <c r="L660">
        <v>3</v>
      </c>
      <c r="M660">
        <f t="shared" si="191"/>
        <v>120</v>
      </c>
      <c r="N660">
        <f t="shared" si="186"/>
        <v>2.0791812460476247</v>
      </c>
    </row>
    <row r="661" spans="1:14" x14ac:dyDescent="0.35">
      <c r="A661" s="6">
        <v>2</v>
      </c>
      <c r="B661" s="11">
        <v>45464</v>
      </c>
      <c r="C661" s="10">
        <v>3795</v>
      </c>
      <c r="D661" t="s">
        <v>7</v>
      </c>
      <c r="E661" t="s">
        <v>2</v>
      </c>
      <c r="F661" t="s">
        <v>9</v>
      </c>
      <c r="G661">
        <v>2.5000000000000001E-2</v>
      </c>
      <c r="H661">
        <v>5</v>
      </c>
      <c r="I661">
        <f t="shared" ref="I661:I665" si="192">I659+J661</f>
        <v>0</v>
      </c>
      <c r="K661">
        <f>K659+L661</f>
        <v>3</v>
      </c>
      <c r="L661">
        <v>2</v>
      </c>
      <c r="M661">
        <f t="shared" si="191"/>
        <v>120</v>
      </c>
      <c r="N661">
        <f t="shared" si="186"/>
        <v>2.0791812460476247</v>
      </c>
    </row>
    <row r="662" spans="1:14" x14ac:dyDescent="0.35">
      <c r="A662" s="6">
        <v>2</v>
      </c>
      <c r="B662" s="11">
        <v>45464</v>
      </c>
      <c r="C662" s="10">
        <v>3795</v>
      </c>
      <c r="D662" t="s">
        <v>7</v>
      </c>
      <c r="E662" t="s">
        <v>2</v>
      </c>
      <c r="F662" t="s">
        <v>7</v>
      </c>
      <c r="G662">
        <v>2.5000000000000001E-2</v>
      </c>
      <c r="H662">
        <v>7</v>
      </c>
      <c r="I662">
        <f t="shared" si="192"/>
        <v>0</v>
      </c>
      <c r="K662">
        <f t="shared" ref="K662:K665" si="193">K660+L662</f>
        <v>3</v>
      </c>
      <c r="M662">
        <f t="shared" si="191"/>
        <v>120</v>
      </c>
      <c r="N662">
        <f t="shared" si="186"/>
        <v>2.0791812460476247</v>
      </c>
    </row>
    <row r="663" spans="1:14" x14ac:dyDescent="0.35">
      <c r="A663" s="6">
        <v>2</v>
      </c>
      <c r="B663" s="11">
        <v>45464</v>
      </c>
      <c r="C663" s="6">
        <v>3795</v>
      </c>
      <c r="D663" t="s">
        <v>7</v>
      </c>
      <c r="E663" t="s">
        <v>2</v>
      </c>
      <c r="F663" t="s">
        <v>9</v>
      </c>
      <c r="G663">
        <v>2.5000000000000001E-2</v>
      </c>
      <c r="H663">
        <v>7</v>
      </c>
      <c r="I663">
        <f t="shared" si="192"/>
        <v>0</v>
      </c>
      <c r="K663">
        <f t="shared" si="193"/>
        <v>3</v>
      </c>
      <c r="M663">
        <f t="shared" si="191"/>
        <v>120</v>
      </c>
      <c r="N663">
        <f t="shared" si="186"/>
        <v>2.0791812460476247</v>
      </c>
    </row>
    <row r="664" spans="1:14" x14ac:dyDescent="0.35">
      <c r="A664" s="6">
        <v>2</v>
      </c>
      <c r="B664" s="11">
        <v>45464</v>
      </c>
      <c r="C664" s="10">
        <v>3795</v>
      </c>
      <c r="D664" t="s">
        <v>7</v>
      </c>
      <c r="E664" t="s">
        <v>2</v>
      </c>
      <c r="F664" t="s">
        <v>7</v>
      </c>
      <c r="G664">
        <v>2.5000000000000001E-2</v>
      </c>
      <c r="H664">
        <v>10</v>
      </c>
      <c r="I664">
        <f t="shared" si="192"/>
        <v>0</v>
      </c>
      <c r="K664">
        <f t="shared" si="193"/>
        <v>3</v>
      </c>
      <c r="L664">
        <v>0</v>
      </c>
      <c r="M664">
        <f t="shared" si="191"/>
        <v>120</v>
      </c>
      <c r="N664">
        <f t="shared" si="186"/>
        <v>2.0791812460476247</v>
      </c>
    </row>
    <row r="665" spans="1:14" x14ac:dyDescent="0.35">
      <c r="A665" s="6">
        <v>2</v>
      </c>
      <c r="B665" s="11">
        <v>45464</v>
      </c>
      <c r="C665" s="10">
        <v>3795</v>
      </c>
      <c r="D665" t="s">
        <v>7</v>
      </c>
      <c r="E665" t="s">
        <v>2</v>
      </c>
      <c r="F665" t="s">
        <v>9</v>
      </c>
      <c r="G665">
        <v>2.5000000000000001E-2</v>
      </c>
      <c r="H665">
        <v>10</v>
      </c>
      <c r="I665">
        <f t="shared" si="192"/>
        <v>0</v>
      </c>
      <c r="K665">
        <f t="shared" si="193"/>
        <v>3</v>
      </c>
      <c r="L665">
        <v>0</v>
      </c>
      <c r="M665">
        <f t="shared" si="191"/>
        <v>120</v>
      </c>
      <c r="N665">
        <f t="shared" si="186"/>
        <v>2.0791812460476247</v>
      </c>
    </row>
    <row r="666" spans="1:14" x14ac:dyDescent="0.35">
      <c r="A666" s="6">
        <v>2</v>
      </c>
      <c r="B666" s="11">
        <v>45464</v>
      </c>
      <c r="C666" s="6">
        <v>3795</v>
      </c>
      <c r="D666" t="s">
        <v>9</v>
      </c>
      <c r="E666" t="s">
        <v>2</v>
      </c>
      <c r="F666" t="s">
        <v>7</v>
      </c>
      <c r="G666">
        <v>1</v>
      </c>
      <c r="H666">
        <v>3</v>
      </c>
      <c r="I666">
        <v>1</v>
      </c>
      <c r="K666">
        <v>218</v>
      </c>
      <c r="M666">
        <f t="shared" si="191"/>
        <v>218</v>
      </c>
      <c r="N666">
        <f>LOG10(M666)</f>
        <v>2.3384564936046046</v>
      </c>
    </row>
    <row r="667" spans="1:14" x14ac:dyDescent="0.35">
      <c r="A667" s="6">
        <v>2</v>
      </c>
      <c r="B667" s="11">
        <v>45464</v>
      </c>
      <c r="C667" s="10">
        <v>3795</v>
      </c>
      <c r="D667" t="s">
        <v>9</v>
      </c>
      <c r="E667" t="s">
        <v>2</v>
      </c>
      <c r="F667" t="s">
        <v>9</v>
      </c>
      <c r="G667">
        <v>1</v>
      </c>
      <c r="H667">
        <v>3</v>
      </c>
      <c r="I667">
        <v>2</v>
      </c>
      <c r="K667">
        <v>198</v>
      </c>
      <c r="M667">
        <f t="shared" si="191"/>
        <v>198</v>
      </c>
      <c r="N667">
        <f t="shared" ref="N667:N693" si="194">LOG10(M667)</f>
        <v>2.2966651902615309</v>
      </c>
    </row>
    <row r="668" spans="1:14" x14ac:dyDescent="0.35">
      <c r="A668" s="6">
        <v>2</v>
      </c>
      <c r="B668" s="11">
        <v>45464</v>
      </c>
      <c r="C668" s="10">
        <v>3795</v>
      </c>
      <c r="D668" t="s">
        <v>9</v>
      </c>
      <c r="E668" t="s">
        <v>2</v>
      </c>
      <c r="F668" t="s">
        <v>7</v>
      </c>
      <c r="G668">
        <v>1</v>
      </c>
      <c r="H668">
        <v>5</v>
      </c>
      <c r="I668">
        <f>I666+J668</f>
        <v>1</v>
      </c>
      <c r="K668">
        <f>K666+L668</f>
        <v>308</v>
      </c>
      <c r="L668">
        <v>90</v>
      </c>
      <c r="M668">
        <f t="shared" si="191"/>
        <v>308</v>
      </c>
      <c r="N668">
        <f t="shared" si="194"/>
        <v>2.4885507165004443</v>
      </c>
    </row>
    <row r="669" spans="1:14" x14ac:dyDescent="0.35">
      <c r="A669" s="6">
        <v>2</v>
      </c>
      <c r="B669" s="11">
        <v>45464</v>
      </c>
      <c r="C669" s="6">
        <v>3795</v>
      </c>
      <c r="D669" t="s">
        <v>9</v>
      </c>
      <c r="E669" t="s">
        <v>2</v>
      </c>
      <c r="F669" t="s">
        <v>9</v>
      </c>
      <c r="G669">
        <v>1</v>
      </c>
      <c r="H669">
        <v>5</v>
      </c>
      <c r="I669">
        <f t="shared" ref="I669:I673" si="195">I667+J669</f>
        <v>2</v>
      </c>
      <c r="K669">
        <f>K667+L669</f>
        <v>303</v>
      </c>
      <c r="L669">
        <v>105</v>
      </c>
      <c r="M669">
        <f t="shared" si="191"/>
        <v>303</v>
      </c>
      <c r="N669">
        <f t="shared" si="194"/>
        <v>2.4814426285023048</v>
      </c>
    </row>
    <row r="670" spans="1:14" x14ac:dyDescent="0.35">
      <c r="A670" s="6">
        <v>2</v>
      </c>
      <c r="B670" s="11">
        <v>45464</v>
      </c>
      <c r="C670" s="10">
        <v>3795</v>
      </c>
      <c r="D670" t="s">
        <v>9</v>
      </c>
      <c r="E670" t="s">
        <v>2</v>
      </c>
      <c r="F670" t="s">
        <v>7</v>
      </c>
      <c r="G670">
        <v>1</v>
      </c>
      <c r="H670">
        <v>7</v>
      </c>
      <c r="I670">
        <f t="shared" si="195"/>
        <v>1</v>
      </c>
      <c r="K670">
        <f t="shared" ref="K670:K673" si="196">K668+L670</f>
        <v>308</v>
      </c>
      <c r="M670">
        <f t="shared" si="191"/>
        <v>308</v>
      </c>
      <c r="N670">
        <f t="shared" si="194"/>
        <v>2.4885507165004443</v>
      </c>
    </row>
    <row r="671" spans="1:14" x14ac:dyDescent="0.35">
      <c r="A671" s="6">
        <v>2</v>
      </c>
      <c r="B671" s="11">
        <v>45464</v>
      </c>
      <c r="C671" s="10">
        <v>3795</v>
      </c>
      <c r="D671" t="s">
        <v>9</v>
      </c>
      <c r="E671" t="s">
        <v>2</v>
      </c>
      <c r="F671" t="s">
        <v>9</v>
      </c>
      <c r="G671">
        <v>1</v>
      </c>
      <c r="H671">
        <v>7</v>
      </c>
      <c r="I671">
        <f t="shared" si="195"/>
        <v>2</v>
      </c>
      <c r="K671">
        <f t="shared" si="196"/>
        <v>303</v>
      </c>
      <c r="M671">
        <f t="shared" si="191"/>
        <v>303</v>
      </c>
      <c r="N671">
        <f t="shared" si="194"/>
        <v>2.4814426285023048</v>
      </c>
    </row>
    <row r="672" spans="1:14" x14ac:dyDescent="0.35">
      <c r="A672" s="6">
        <v>2</v>
      </c>
      <c r="B672" s="11">
        <v>45464</v>
      </c>
      <c r="C672" s="6">
        <v>3795</v>
      </c>
      <c r="D672" t="s">
        <v>9</v>
      </c>
      <c r="E672" t="s">
        <v>2</v>
      </c>
      <c r="F672" t="s">
        <v>7</v>
      </c>
      <c r="G672">
        <v>1</v>
      </c>
      <c r="H672">
        <v>10</v>
      </c>
      <c r="I672">
        <f t="shared" si="195"/>
        <v>1</v>
      </c>
      <c r="K672">
        <f t="shared" si="196"/>
        <v>324</v>
      </c>
      <c r="L672">
        <v>16</v>
      </c>
      <c r="M672">
        <f t="shared" si="191"/>
        <v>324</v>
      </c>
      <c r="N672">
        <f t="shared" si="194"/>
        <v>2.510545010206612</v>
      </c>
    </row>
    <row r="673" spans="1:14" x14ac:dyDescent="0.35">
      <c r="A673" s="6">
        <v>2</v>
      </c>
      <c r="B673" s="11">
        <v>45464</v>
      </c>
      <c r="C673" s="10">
        <v>3795</v>
      </c>
      <c r="D673" t="s">
        <v>9</v>
      </c>
      <c r="E673" t="s">
        <v>2</v>
      </c>
      <c r="F673" t="s">
        <v>9</v>
      </c>
      <c r="G673">
        <v>1</v>
      </c>
      <c r="H673">
        <v>10</v>
      </c>
      <c r="I673">
        <f t="shared" si="195"/>
        <v>2</v>
      </c>
      <c r="K673">
        <f t="shared" si="196"/>
        <v>316</v>
      </c>
      <c r="L673">
        <v>13</v>
      </c>
      <c r="M673">
        <f t="shared" si="191"/>
        <v>316</v>
      </c>
      <c r="N673">
        <f t="shared" si="194"/>
        <v>2.4996870826184039</v>
      </c>
    </row>
    <row r="674" spans="1:14" x14ac:dyDescent="0.35">
      <c r="A674" s="6">
        <v>2</v>
      </c>
      <c r="B674" s="11">
        <v>45464</v>
      </c>
      <c r="C674" s="10">
        <v>3795</v>
      </c>
      <c r="D674" t="s">
        <v>9</v>
      </c>
      <c r="E674" t="s">
        <v>2</v>
      </c>
      <c r="F674" t="s">
        <v>7</v>
      </c>
      <c r="G674">
        <v>0.1</v>
      </c>
      <c r="H674">
        <v>3</v>
      </c>
      <c r="I674">
        <v>0</v>
      </c>
      <c r="K674">
        <v>25</v>
      </c>
      <c r="M674">
        <f t="shared" si="191"/>
        <v>250</v>
      </c>
      <c r="N674">
        <f t="shared" si="194"/>
        <v>2.3979400086720375</v>
      </c>
    </row>
    <row r="675" spans="1:14" x14ac:dyDescent="0.35">
      <c r="A675" s="6">
        <v>2</v>
      </c>
      <c r="B675" s="11">
        <v>45464</v>
      </c>
      <c r="C675" s="6">
        <v>3795</v>
      </c>
      <c r="D675" t="s">
        <v>9</v>
      </c>
      <c r="E675" t="s">
        <v>2</v>
      </c>
      <c r="F675" t="s">
        <v>9</v>
      </c>
      <c r="G675">
        <v>0.1</v>
      </c>
      <c r="H675">
        <v>3</v>
      </c>
      <c r="I675">
        <v>1</v>
      </c>
      <c r="K675">
        <v>8</v>
      </c>
      <c r="M675">
        <f t="shared" si="191"/>
        <v>80</v>
      </c>
      <c r="N675">
        <f t="shared" si="194"/>
        <v>1.9030899869919435</v>
      </c>
    </row>
    <row r="676" spans="1:14" x14ac:dyDescent="0.35">
      <c r="A676" s="6">
        <v>2</v>
      </c>
      <c r="B676" s="11">
        <v>45464</v>
      </c>
      <c r="C676" s="10">
        <v>3795</v>
      </c>
      <c r="D676" t="s">
        <v>9</v>
      </c>
      <c r="E676" t="s">
        <v>2</v>
      </c>
      <c r="F676" t="s">
        <v>7</v>
      </c>
      <c r="G676">
        <v>0.1</v>
      </c>
      <c r="H676">
        <v>5</v>
      </c>
      <c r="I676">
        <f>I674+J676</f>
        <v>0</v>
      </c>
      <c r="K676">
        <f>K674+L676</f>
        <v>31</v>
      </c>
      <c r="L676">
        <v>6</v>
      </c>
      <c r="M676">
        <f t="shared" si="191"/>
        <v>310</v>
      </c>
      <c r="N676">
        <f t="shared" si="194"/>
        <v>2.4913616938342726</v>
      </c>
    </row>
    <row r="677" spans="1:14" x14ac:dyDescent="0.35">
      <c r="A677" s="6">
        <v>2</v>
      </c>
      <c r="B677" s="11">
        <v>45464</v>
      </c>
      <c r="C677" s="10">
        <v>3795</v>
      </c>
      <c r="D677" t="s">
        <v>9</v>
      </c>
      <c r="E677" t="s">
        <v>2</v>
      </c>
      <c r="F677" t="s">
        <v>9</v>
      </c>
      <c r="G677">
        <v>0.1</v>
      </c>
      <c r="H677">
        <v>5</v>
      </c>
      <c r="I677">
        <f t="shared" ref="I677:I681" si="197">I675+J677</f>
        <v>1</v>
      </c>
      <c r="K677">
        <f>K675+L677</f>
        <v>17</v>
      </c>
      <c r="L677">
        <v>9</v>
      </c>
      <c r="M677">
        <f t="shared" si="191"/>
        <v>170</v>
      </c>
      <c r="N677">
        <f t="shared" si="194"/>
        <v>2.2304489213782741</v>
      </c>
    </row>
    <row r="678" spans="1:14" x14ac:dyDescent="0.35">
      <c r="A678" s="6">
        <v>2</v>
      </c>
      <c r="B678" s="11">
        <v>45464</v>
      </c>
      <c r="C678" s="6">
        <v>3795</v>
      </c>
      <c r="D678" t="s">
        <v>9</v>
      </c>
      <c r="E678" t="s">
        <v>2</v>
      </c>
      <c r="F678" t="s">
        <v>7</v>
      </c>
      <c r="G678">
        <v>0.1</v>
      </c>
      <c r="H678">
        <v>7</v>
      </c>
      <c r="I678">
        <f t="shared" si="197"/>
        <v>0</v>
      </c>
      <c r="K678">
        <f t="shared" ref="K678:K681" si="198">K676+L678</f>
        <v>31</v>
      </c>
      <c r="M678">
        <f t="shared" si="191"/>
        <v>310</v>
      </c>
      <c r="N678">
        <f t="shared" si="194"/>
        <v>2.4913616938342726</v>
      </c>
    </row>
    <row r="679" spans="1:14" x14ac:dyDescent="0.35">
      <c r="A679" s="6">
        <v>2</v>
      </c>
      <c r="B679" s="11">
        <v>45464</v>
      </c>
      <c r="C679" s="10">
        <v>3795</v>
      </c>
      <c r="D679" t="s">
        <v>9</v>
      </c>
      <c r="E679" t="s">
        <v>2</v>
      </c>
      <c r="F679" t="s">
        <v>9</v>
      </c>
      <c r="G679">
        <v>0.1</v>
      </c>
      <c r="H679">
        <v>7</v>
      </c>
      <c r="I679">
        <f t="shared" si="197"/>
        <v>1</v>
      </c>
      <c r="K679">
        <f t="shared" si="198"/>
        <v>17</v>
      </c>
      <c r="M679">
        <f t="shared" si="191"/>
        <v>170</v>
      </c>
      <c r="N679">
        <f t="shared" si="194"/>
        <v>2.2304489213782741</v>
      </c>
    </row>
    <row r="680" spans="1:14" x14ac:dyDescent="0.35">
      <c r="A680" s="6">
        <v>2</v>
      </c>
      <c r="B680" s="11">
        <v>45464</v>
      </c>
      <c r="C680" s="10">
        <v>3795</v>
      </c>
      <c r="D680" t="s">
        <v>9</v>
      </c>
      <c r="E680" t="s">
        <v>2</v>
      </c>
      <c r="F680" t="s">
        <v>7</v>
      </c>
      <c r="G680">
        <v>0.1</v>
      </c>
      <c r="H680">
        <v>10</v>
      </c>
      <c r="I680">
        <f t="shared" si="197"/>
        <v>0</v>
      </c>
      <c r="K680">
        <f t="shared" si="198"/>
        <v>32</v>
      </c>
      <c r="L680">
        <v>1</v>
      </c>
      <c r="M680">
        <f t="shared" si="191"/>
        <v>320</v>
      </c>
      <c r="N680">
        <f t="shared" si="194"/>
        <v>2.5051499783199058</v>
      </c>
    </row>
    <row r="681" spans="1:14" x14ac:dyDescent="0.35">
      <c r="A681" s="6">
        <v>2</v>
      </c>
      <c r="B681" s="11">
        <v>45464</v>
      </c>
      <c r="C681" s="6">
        <v>3795</v>
      </c>
      <c r="D681" t="s">
        <v>9</v>
      </c>
      <c r="E681" t="s">
        <v>2</v>
      </c>
      <c r="F681" t="s">
        <v>9</v>
      </c>
      <c r="G681">
        <v>0.1</v>
      </c>
      <c r="H681">
        <v>10</v>
      </c>
      <c r="I681">
        <f t="shared" si="197"/>
        <v>1</v>
      </c>
      <c r="K681">
        <f t="shared" si="198"/>
        <v>17</v>
      </c>
      <c r="L681">
        <v>0</v>
      </c>
      <c r="M681">
        <f t="shared" si="191"/>
        <v>170</v>
      </c>
      <c r="N681">
        <f t="shared" si="194"/>
        <v>2.2304489213782741</v>
      </c>
    </row>
    <row r="682" spans="1:14" x14ac:dyDescent="0.35">
      <c r="A682" s="6">
        <v>2</v>
      </c>
      <c r="B682" s="11">
        <v>45464</v>
      </c>
      <c r="C682" s="10">
        <v>3795</v>
      </c>
      <c r="D682" t="s">
        <v>9</v>
      </c>
      <c r="E682" t="s">
        <v>2</v>
      </c>
      <c r="F682" t="s">
        <v>7</v>
      </c>
      <c r="G682">
        <v>2.5000000000000001E-2</v>
      </c>
      <c r="H682">
        <v>3</v>
      </c>
      <c r="I682">
        <v>0</v>
      </c>
      <c r="K682">
        <v>1</v>
      </c>
      <c r="M682">
        <f t="shared" si="191"/>
        <v>40</v>
      </c>
      <c r="N682">
        <f t="shared" si="194"/>
        <v>1.6020599913279623</v>
      </c>
    </row>
    <row r="683" spans="1:14" x14ac:dyDescent="0.35">
      <c r="A683" s="6">
        <v>2</v>
      </c>
      <c r="B683" s="11">
        <v>45464</v>
      </c>
      <c r="C683" s="10">
        <v>3795</v>
      </c>
      <c r="D683" t="s">
        <v>9</v>
      </c>
      <c r="E683" t="s">
        <v>2</v>
      </c>
      <c r="F683" t="s">
        <v>9</v>
      </c>
      <c r="G683">
        <v>2.5000000000000001E-2</v>
      </c>
      <c r="H683">
        <v>3</v>
      </c>
      <c r="I683">
        <v>1</v>
      </c>
      <c r="K683">
        <v>2</v>
      </c>
      <c r="M683">
        <f t="shared" si="191"/>
        <v>80</v>
      </c>
      <c r="N683">
        <f t="shared" si="194"/>
        <v>1.9030899869919435</v>
      </c>
    </row>
    <row r="684" spans="1:14" x14ac:dyDescent="0.35">
      <c r="A684" s="6">
        <v>2</v>
      </c>
      <c r="B684" s="11">
        <v>45464</v>
      </c>
      <c r="C684" s="6">
        <v>3795</v>
      </c>
      <c r="D684" t="s">
        <v>9</v>
      </c>
      <c r="E684" t="s">
        <v>2</v>
      </c>
      <c r="F684" t="s">
        <v>7</v>
      </c>
      <c r="G684">
        <v>2.5000000000000001E-2</v>
      </c>
      <c r="H684">
        <v>5</v>
      </c>
      <c r="I684">
        <f>I682+J684</f>
        <v>0</v>
      </c>
      <c r="K684">
        <f>K682+L684</f>
        <v>2</v>
      </c>
      <c r="L684">
        <v>1</v>
      </c>
      <c r="M684">
        <f t="shared" si="191"/>
        <v>80</v>
      </c>
      <c r="N684">
        <f t="shared" si="194"/>
        <v>1.9030899869919435</v>
      </c>
    </row>
    <row r="685" spans="1:14" x14ac:dyDescent="0.35">
      <c r="A685" s="6">
        <v>2</v>
      </c>
      <c r="B685" s="11">
        <v>45464</v>
      </c>
      <c r="C685" s="10">
        <v>3795</v>
      </c>
      <c r="D685" t="s">
        <v>9</v>
      </c>
      <c r="E685" t="s">
        <v>2</v>
      </c>
      <c r="F685" t="s">
        <v>9</v>
      </c>
      <c r="G685">
        <v>2.5000000000000001E-2</v>
      </c>
      <c r="H685">
        <v>5</v>
      </c>
      <c r="I685">
        <f t="shared" ref="I685:I689" si="199">I683+J685</f>
        <v>1</v>
      </c>
      <c r="K685">
        <f>K683+L685</f>
        <v>5</v>
      </c>
      <c r="L685">
        <v>3</v>
      </c>
      <c r="M685">
        <f t="shared" si="191"/>
        <v>200</v>
      </c>
      <c r="N685">
        <f t="shared" si="194"/>
        <v>2.3010299956639813</v>
      </c>
    </row>
    <row r="686" spans="1:14" x14ac:dyDescent="0.35">
      <c r="A686" s="6">
        <v>2</v>
      </c>
      <c r="B686" s="11">
        <v>45464</v>
      </c>
      <c r="C686" s="10">
        <v>3795</v>
      </c>
      <c r="D686" t="s">
        <v>9</v>
      </c>
      <c r="E686" t="s">
        <v>2</v>
      </c>
      <c r="F686" t="s">
        <v>7</v>
      </c>
      <c r="G686">
        <v>2.5000000000000001E-2</v>
      </c>
      <c r="H686">
        <v>7</v>
      </c>
      <c r="I686">
        <f t="shared" si="199"/>
        <v>0</v>
      </c>
      <c r="K686">
        <f t="shared" ref="K686:K689" si="200">K684+L686</f>
        <v>2</v>
      </c>
      <c r="M686">
        <f t="shared" si="191"/>
        <v>80</v>
      </c>
      <c r="N686">
        <f t="shared" si="194"/>
        <v>1.9030899869919435</v>
      </c>
    </row>
    <row r="687" spans="1:14" x14ac:dyDescent="0.35">
      <c r="A687" s="6">
        <v>2</v>
      </c>
      <c r="B687" s="11">
        <v>45464</v>
      </c>
      <c r="C687" s="6">
        <v>3795</v>
      </c>
      <c r="D687" t="s">
        <v>9</v>
      </c>
      <c r="E687" t="s">
        <v>2</v>
      </c>
      <c r="F687" t="s">
        <v>9</v>
      </c>
      <c r="G687">
        <v>2.5000000000000001E-2</v>
      </c>
      <c r="H687">
        <v>7</v>
      </c>
      <c r="I687">
        <f t="shared" si="199"/>
        <v>1</v>
      </c>
      <c r="K687">
        <f t="shared" si="200"/>
        <v>5</v>
      </c>
      <c r="M687">
        <f t="shared" si="191"/>
        <v>200</v>
      </c>
      <c r="N687">
        <f t="shared" si="194"/>
        <v>2.3010299956639813</v>
      </c>
    </row>
    <row r="688" spans="1:14" x14ac:dyDescent="0.35">
      <c r="A688" s="6">
        <v>2</v>
      </c>
      <c r="B688" s="11">
        <v>45464</v>
      </c>
      <c r="C688" s="10">
        <v>3795</v>
      </c>
      <c r="D688" t="s">
        <v>9</v>
      </c>
      <c r="E688" t="s">
        <v>2</v>
      </c>
      <c r="F688" t="s">
        <v>7</v>
      </c>
      <c r="G688">
        <v>2.5000000000000001E-2</v>
      </c>
      <c r="H688">
        <v>10</v>
      </c>
      <c r="I688">
        <f t="shared" si="199"/>
        <v>0</v>
      </c>
      <c r="K688">
        <f t="shared" si="200"/>
        <v>2</v>
      </c>
      <c r="L688">
        <v>0</v>
      </c>
      <c r="M688">
        <f t="shared" si="191"/>
        <v>80</v>
      </c>
      <c r="N688">
        <f t="shared" si="194"/>
        <v>1.9030899869919435</v>
      </c>
    </row>
    <row r="689" spans="1:14" x14ac:dyDescent="0.35">
      <c r="A689" s="6">
        <v>2</v>
      </c>
      <c r="B689" s="11">
        <v>45464</v>
      </c>
      <c r="C689" s="10">
        <v>3795</v>
      </c>
      <c r="D689" t="s">
        <v>9</v>
      </c>
      <c r="E689" t="s">
        <v>2</v>
      </c>
      <c r="F689" t="s">
        <v>9</v>
      </c>
      <c r="G689">
        <v>2.5000000000000001E-2</v>
      </c>
      <c r="H689">
        <v>10</v>
      </c>
      <c r="I689">
        <f t="shared" si="199"/>
        <v>1</v>
      </c>
      <c r="K689">
        <f t="shared" si="200"/>
        <v>5</v>
      </c>
      <c r="L689">
        <v>0</v>
      </c>
      <c r="M689">
        <f t="shared" si="191"/>
        <v>200</v>
      </c>
      <c r="N689">
        <f t="shared" si="194"/>
        <v>2.3010299956639813</v>
      </c>
    </row>
    <row r="690" spans="1:14" x14ac:dyDescent="0.35">
      <c r="A690" s="6">
        <v>2</v>
      </c>
      <c r="B690" s="11">
        <v>45464</v>
      </c>
      <c r="C690" s="6">
        <v>3795</v>
      </c>
      <c r="D690" t="s">
        <v>7</v>
      </c>
      <c r="E690" t="s">
        <v>10</v>
      </c>
      <c r="F690" t="s">
        <v>7</v>
      </c>
      <c r="G690">
        <v>0.09</v>
      </c>
      <c r="K690">
        <v>29</v>
      </c>
      <c r="M690">
        <f t="shared" si="191"/>
        <v>322.22222222222223</v>
      </c>
      <c r="N690">
        <f t="shared" si="194"/>
        <v>2.5081554884596313</v>
      </c>
    </row>
    <row r="691" spans="1:14" x14ac:dyDescent="0.35">
      <c r="A691" s="6">
        <v>2</v>
      </c>
      <c r="B691" s="11">
        <v>45464</v>
      </c>
      <c r="C691" s="10">
        <v>3795</v>
      </c>
      <c r="D691" t="s">
        <v>7</v>
      </c>
      <c r="E691" t="s">
        <v>10</v>
      </c>
      <c r="F691" t="s">
        <v>9</v>
      </c>
      <c r="G691">
        <v>0.09</v>
      </c>
      <c r="K691">
        <v>35</v>
      </c>
      <c r="M691">
        <f t="shared" si="191"/>
        <v>388.88888888888891</v>
      </c>
      <c r="N691">
        <f t="shared" si="194"/>
        <v>2.5898255349109509</v>
      </c>
    </row>
    <row r="692" spans="1:14" x14ac:dyDescent="0.35">
      <c r="A692" s="6">
        <v>2</v>
      </c>
      <c r="B692" s="11">
        <v>45464</v>
      </c>
      <c r="C692" s="10">
        <v>3795</v>
      </c>
      <c r="D692" t="s">
        <v>9</v>
      </c>
      <c r="E692" t="s">
        <v>10</v>
      </c>
      <c r="F692" t="s">
        <v>7</v>
      </c>
      <c r="G692">
        <v>0.09</v>
      </c>
      <c r="K692">
        <v>22</v>
      </c>
      <c r="M692">
        <f t="shared" si="191"/>
        <v>244.44444444444446</v>
      </c>
      <c r="N692">
        <f t="shared" si="194"/>
        <v>2.3881801713828814</v>
      </c>
    </row>
    <row r="693" spans="1:14" x14ac:dyDescent="0.35">
      <c r="A693" s="8">
        <v>2</v>
      </c>
      <c r="B693" s="14">
        <v>45464</v>
      </c>
      <c r="C693" s="6">
        <v>3795</v>
      </c>
      <c r="D693" t="s">
        <v>9</v>
      </c>
      <c r="E693" t="s">
        <v>10</v>
      </c>
      <c r="F693" t="s">
        <v>9</v>
      </c>
      <c r="G693">
        <v>0.09</v>
      </c>
      <c r="K693">
        <v>27</v>
      </c>
      <c r="M693">
        <f t="shared" si="191"/>
        <v>300</v>
      </c>
      <c r="N693">
        <f t="shared" si="194"/>
        <v>2.4771212547196626</v>
      </c>
    </row>
    <row r="694" spans="1:14" x14ac:dyDescent="0.35">
      <c r="A694" s="6">
        <v>2</v>
      </c>
      <c r="B694" s="11">
        <v>45464</v>
      </c>
      <c r="C694" s="12">
        <v>3796</v>
      </c>
      <c r="D694" s="12" t="s">
        <v>7</v>
      </c>
      <c r="E694" s="12" t="s">
        <v>2</v>
      </c>
      <c r="F694" s="12" t="s">
        <v>7</v>
      </c>
      <c r="G694" s="12">
        <v>1</v>
      </c>
      <c r="H694" s="12">
        <v>3</v>
      </c>
      <c r="I694" s="12"/>
      <c r="J694" s="12"/>
      <c r="K694" s="12">
        <v>210</v>
      </c>
      <c r="L694" s="12"/>
      <c r="M694" s="12">
        <f t="shared" si="191"/>
        <v>210</v>
      </c>
      <c r="N694" s="12">
        <f>LOG10(M694)</f>
        <v>2.3222192947339191</v>
      </c>
    </row>
    <row r="695" spans="1:14" x14ac:dyDescent="0.35">
      <c r="A695" s="6">
        <v>2</v>
      </c>
      <c r="B695" s="11">
        <v>45464</v>
      </c>
      <c r="C695" s="6">
        <v>3796</v>
      </c>
      <c r="D695" t="s">
        <v>7</v>
      </c>
      <c r="E695" t="s">
        <v>2</v>
      </c>
      <c r="F695" t="s">
        <v>9</v>
      </c>
      <c r="G695">
        <v>1</v>
      </c>
      <c r="H695">
        <v>3</v>
      </c>
      <c r="K695">
        <v>199</v>
      </c>
      <c r="M695">
        <f t="shared" si="191"/>
        <v>199</v>
      </c>
      <c r="N695">
        <f t="shared" ref="N695:N717" si="201">LOG10(M695)</f>
        <v>2.2988530764097068</v>
      </c>
    </row>
    <row r="696" spans="1:14" x14ac:dyDescent="0.35">
      <c r="A696" s="6">
        <v>2</v>
      </c>
      <c r="B696" s="11">
        <v>45464</v>
      </c>
      <c r="C696" s="6">
        <v>3796</v>
      </c>
      <c r="D696" t="s">
        <v>7</v>
      </c>
      <c r="E696" t="s">
        <v>2</v>
      </c>
      <c r="F696" t="s">
        <v>7</v>
      </c>
      <c r="G696">
        <v>1</v>
      </c>
      <c r="H696">
        <v>5</v>
      </c>
      <c r="I696">
        <f>I694+J696</f>
        <v>0</v>
      </c>
      <c r="K696">
        <f>K694+L696</f>
        <v>270</v>
      </c>
      <c r="L696">
        <v>60</v>
      </c>
      <c r="M696">
        <f t="shared" si="191"/>
        <v>270</v>
      </c>
      <c r="N696">
        <f t="shared" si="201"/>
        <v>2.4313637641589874</v>
      </c>
    </row>
    <row r="697" spans="1:14" x14ac:dyDescent="0.35">
      <c r="A697" s="6">
        <v>2</v>
      </c>
      <c r="B697" s="11">
        <v>45464</v>
      </c>
      <c r="C697" s="6">
        <v>3796</v>
      </c>
      <c r="D697" t="s">
        <v>7</v>
      </c>
      <c r="E697" t="s">
        <v>2</v>
      </c>
      <c r="F697" t="s">
        <v>9</v>
      </c>
      <c r="G697">
        <v>1</v>
      </c>
      <c r="H697">
        <v>5</v>
      </c>
      <c r="I697">
        <f>I695+J697</f>
        <v>0</v>
      </c>
      <c r="K697">
        <f>K695+L697</f>
        <v>263</v>
      </c>
      <c r="L697">
        <v>64</v>
      </c>
      <c r="M697">
        <f t="shared" si="191"/>
        <v>263</v>
      </c>
      <c r="N697">
        <f t="shared" si="201"/>
        <v>2.419955748489758</v>
      </c>
    </row>
    <row r="698" spans="1:14" x14ac:dyDescent="0.35">
      <c r="A698" s="6">
        <v>2</v>
      </c>
      <c r="B698" s="11">
        <v>45464</v>
      </c>
      <c r="C698" s="6">
        <v>3796</v>
      </c>
      <c r="D698" t="s">
        <v>7</v>
      </c>
      <c r="E698" t="s">
        <v>2</v>
      </c>
      <c r="F698" t="s">
        <v>7</v>
      </c>
      <c r="G698">
        <v>1</v>
      </c>
      <c r="H698">
        <v>7</v>
      </c>
      <c r="I698">
        <f t="shared" ref="I698:I701" si="202">I696+J698</f>
        <v>0</v>
      </c>
      <c r="K698">
        <f t="shared" ref="K698:K701" si="203">K696+L698</f>
        <v>270</v>
      </c>
      <c r="M698">
        <f t="shared" si="191"/>
        <v>270</v>
      </c>
      <c r="N698">
        <f t="shared" si="201"/>
        <v>2.4313637641589874</v>
      </c>
    </row>
    <row r="699" spans="1:14" x14ac:dyDescent="0.35">
      <c r="A699" s="6">
        <v>2</v>
      </c>
      <c r="B699" s="11">
        <v>45464</v>
      </c>
      <c r="C699" s="6">
        <v>3796</v>
      </c>
      <c r="D699" t="s">
        <v>7</v>
      </c>
      <c r="E699" t="s">
        <v>2</v>
      </c>
      <c r="F699" t="s">
        <v>9</v>
      </c>
      <c r="G699">
        <v>1</v>
      </c>
      <c r="H699">
        <v>7</v>
      </c>
      <c r="I699">
        <f t="shared" si="202"/>
        <v>0</v>
      </c>
      <c r="K699">
        <f t="shared" si="203"/>
        <v>263</v>
      </c>
      <c r="M699">
        <f t="shared" si="191"/>
        <v>263</v>
      </c>
      <c r="N699">
        <f t="shared" si="201"/>
        <v>2.419955748489758</v>
      </c>
    </row>
    <row r="700" spans="1:14" x14ac:dyDescent="0.35">
      <c r="A700" s="6">
        <v>2</v>
      </c>
      <c r="B700" s="11">
        <v>45464</v>
      </c>
      <c r="C700" s="6">
        <v>3796</v>
      </c>
      <c r="D700" t="s">
        <v>7</v>
      </c>
      <c r="E700" t="s">
        <v>2</v>
      </c>
      <c r="F700" t="s">
        <v>7</v>
      </c>
      <c r="G700">
        <v>1</v>
      </c>
      <c r="H700">
        <v>10</v>
      </c>
      <c r="I700">
        <f t="shared" si="202"/>
        <v>0</v>
      </c>
      <c r="K700">
        <f t="shared" si="203"/>
        <v>283</v>
      </c>
      <c r="L700">
        <v>13</v>
      </c>
      <c r="M700">
        <f t="shared" si="191"/>
        <v>283</v>
      </c>
      <c r="N700">
        <f t="shared" si="201"/>
        <v>2.4517864355242902</v>
      </c>
    </row>
    <row r="701" spans="1:14" x14ac:dyDescent="0.35">
      <c r="A701" s="6">
        <v>2</v>
      </c>
      <c r="B701" s="11">
        <v>45464</v>
      </c>
      <c r="C701" s="6">
        <v>3796</v>
      </c>
      <c r="D701" t="s">
        <v>7</v>
      </c>
      <c r="E701" t="s">
        <v>2</v>
      </c>
      <c r="F701" t="s">
        <v>9</v>
      </c>
      <c r="G701">
        <v>1</v>
      </c>
      <c r="H701">
        <v>10</v>
      </c>
      <c r="I701">
        <f t="shared" si="202"/>
        <v>0</v>
      </c>
      <c r="K701">
        <f t="shared" si="203"/>
        <v>274</v>
      </c>
      <c r="L701">
        <v>11</v>
      </c>
      <c r="M701">
        <f t="shared" si="191"/>
        <v>274</v>
      </c>
      <c r="N701">
        <f t="shared" si="201"/>
        <v>2.4377505628203879</v>
      </c>
    </row>
    <row r="702" spans="1:14" x14ac:dyDescent="0.35">
      <c r="A702" s="6">
        <v>2</v>
      </c>
      <c r="B702" s="11">
        <v>45464</v>
      </c>
      <c r="C702" s="6">
        <v>3796</v>
      </c>
      <c r="D702" t="s">
        <v>7</v>
      </c>
      <c r="E702" t="s">
        <v>2</v>
      </c>
      <c r="F702" t="s">
        <v>7</v>
      </c>
      <c r="G702">
        <v>0.1</v>
      </c>
      <c r="H702">
        <v>3</v>
      </c>
      <c r="K702">
        <v>17</v>
      </c>
      <c r="M702">
        <f t="shared" si="191"/>
        <v>170</v>
      </c>
      <c r="N702">
        <f t="shared" si="201"/>
        <v>2.2304489213782741</v>
      </c>
    </row>
    <row r="703" spans="1:14" x14ac:dyDescent="0.35">
      <c r="A703" s="6">
        <v>2</v>
      </c>
      <c r="B703" s="11">
        <v>45464</v>
      </c>
      <c r="C703" s="6">
        <v>3796</v>
      </c>
      <c r="D703" t="s">
        <v>7</v>
      </c>
      <c r="E703" t="s">
        <v>2</v>
      </c>
      <c r="F703" t="s">
        <v>9</v>
      </c>
      <c r="G703">
        <v>0.1</v>
      </c>
      <c r="H703">
        <v>3</v>
      </c>
      <c r="K703">
        <v>16</v>
      </c>
      <c r="M703">
        <f t="shared" si="191"/>
        <v>160</v>
      </c>
      <c r="N703">
        <f t="shared" si="201"/>
        <v>2.2041199826559246</v>
      </c>
    </row>
    <row r="704" spans="1:14" x14ac:dyDescent="0.35">
      <c r="A704" s="6">
        <v>2</v>
      </c>
      <c r="B704" s="11">
        <v>45464</v>
      </c>
      <c r="C704" s="6">
        <v>3796</v>
      </c>
      <c r="D704" t="s">
        <v>7</v>
      </c>
      <c r="E704" t="s">
        <v>2</v>
      </c>
      <c r="F704" t="s">
        <v>7</v>
      </c>
      <c r="G704">
        <v>0.1</v>
      </c>
      <c r="H704">
        <v>5</v>
      </c>
      <c r="I704">
        <f>I702+J704</f>
        <v>0</v>
      </c>
      <c r="K704">
        <f>K702+L704</f>
        <v>25</v>
      </c>
      <c r="L704">
        <v>8</v>
      </c>
      <c r="M704">
        <f t="shared" si="191"/>
        <v>250</v>
      </c>
      <c r="N704">
        <f t="shared" si="201"/>
        <v>2.3979400086720375</v>
      </c>
    </row>
    <row r="705" spans="1:14" x14ac:dyDescent="0.35">
      <c r="A705" s="6">
        <v>2</v>
      </c>
      <c r="B705" s="11">
        <v>45464</v>
      </c>
      <c r="C705" s="6">
        <v>3796</v>
      </c>
      <c r="D705" t="s">
        <v>7</v>
      </c>
      <c r="E705" t="s">
        <v>2</v>
      </c>
      <c r="F705" t="s">
        <v>9</v>
      </c>
      <c r="G705">
        <v>0.1</v>
      </c>
      <c r="H705">
        <v>5</v>
      </c>
      <c r="I705">
        <f t="shared" ref="I705:I709" si="204">I703+J705</f>
        <v>0</v>
      </c>
      <c r="K705">
        <f>K703+L705</f>
        <v>20</v>
      </c>
      <c r="L705">
        <v>4</v>
      </c>
      <c r="M705">
        <f t="shared" si="191"/>
        <v>200</v>
      </c>
      <c r="N705">
        <f t="shared" si="201"/>
        <v>2.3010299956639813</v>
      </c>
    </row>
    <row r="706" spans="1:14" x14ac:dyDescent="0.35">
      <c r="A706" s="6">
        <v>2</v>
      </c>
      <c r="B706" s="11">
        <v>45464</v>
      </c>
      <c r="C706" s="6">
        <v>3796</v>
      </c>
      <c r="D706" t="s">
        <v>7</v>
      </c>
      <c r="E706" t="s">
        <v>2</v>
      </c>
      <c r="F706" t="s">
        <v>7</v>
      </c>
      <c r="G706">
        <v>0.1</v>
      </c>
      <c r="H706">
        <v>7</v>
      </c>
      <c r="I706">
        <f t="shared" si="204"/>
        <v>0</v>
      </c>
      <c r="K706">
        <f t="shared" ref="K706:K709" si="205">K704+L706</f>
        <v>25</v>
      </c>
      <c r="M706">
        <f t="shared" si="191"/>
        <v>250</v>
      </c>
      <c r="N706">
        <f t="shared" si="201"/>
        <v>2.3979400086720375</v>
      </c>
    </row>
    <row r="707" spans="1:14" x14ac:dyDescent="0.35">
      <c r="A707" s="6">
        <v>2</v>
      </c>
      <c r="B707" s="11">
        <v>45464</v>
      </c>
      <c r="C707" s="6">
        <v>3796</v>
      </c>
      <c r="D707" t="s">
        <v>7</v>
      </c>
      <c r="E707" t="s">
        <v>2</v>
      </c>
      <c r="F707" t="s">
        <v>9</v>
      </c>
      <c r="G707">
        <v>0.1</v>
      </c>
      <c r="H707">
        <v>7</v>
      </c>
      <c r="I707">
        <f t="shared" si="204"/>
        <v>0</v>
      </c>
      <c r="K707">
        <f t="shared" si="205"/>
        <v>20</v>
      </c>
      <c r="M707">
        <f t="shared" si="191"/>
        <v>200</v>
      </c>
      <c r="N707">
        <f t="shared" si="201"/>
        <v>2.3010299956639813</v>
      </c>
    </row>
    <row r="708" spans="1:14" x14ac:dyDescent="0.35">
      <c r="A708" s="6">
        <v>2</v>
      </c>
      <c r="B708" s="11">
        <v>45464</v>
      </c>
      <c r="C708" s="6">
        <v>3796</v>
      </c>
      <c r="D708" t="s">
        <v>7</v>
      </c>
      <c r="E708" t="s">
        <v>2</v>
      </c>
      <c r="F708" t="s">
        <v>7</v>
      </c>
      <c r="G708">
        <v>0.1</v>
      </c>
      <c r="H708">
        <v>10</v>
      </c>
      <c r="I708">
        <f t="shared" si="204"/>
        <v>0</v>
      </c>
      <c r="K708">
        <f t="shared" si="205"/>
        <v>25</v>
      </c>
      <c r="L708">
        <v>0</v>
      </c>
      <c r="M708">
        <f t="shared" si="191"/>
        <v>250</v>
      </c>
      <c r="N708">
        <f t="shared" si="201"/>
        <v>2.3979400086720375</v>
      </c>
    </row>
    <row r="709" spans="1:14" x14ac:dyDescent="0.35">
      <c r="A709" s="6">
        <v>2</v>
      </c>
      <c r="B709" s="11">
        <v>45464</v>
      </c>
      <c r="C709" s="6">
        <v>3796</v>
      </c>
      <c r="D709" t="s">
        <v>7</v>
      </c>
      <c r="E709" t="s">
        <v>2</v>
      </c>
      <c r="F709" t="s">
        <v>9</v>
      </c>
      <c r="G709">
        <v>0.1</v>
      </c>
      <c r="H709">
        <v>10</v>
      </c>
      <c r="I709">
        <f t="shared" si="204"/>
        <v>0</v>
      </c>
      <c r="K709">
        <f t="shared" si="205"/>
        <v>22</v>
      </c>
      <c r="L709">
        <v>2</v>
      </c>
      <c r="M709">
        <f t="shared" si="191"/>
        <v>220</v>
      </c>
      <c r="N709">
        <f t="shared" si="201"/>
        <v>2.3424226808222062</v>
      </c>
    </row>
    <row r="710" spans="1:14" x14ac:dyDescent="0.35">
      <c r="A710" s="6">
        <v>2</v>
      </c>
      <c r="B710" s="11">
        <v>45464</v>
      </c>
      <c r="C710" s="6">
        <v>3796</v>
      </c>
      <c r="D710" t="s">
        <v>7</v>
      </c>
      <c r="E710" t="s">
        <v>2</v>
      </c>
      <c r="F710" t="s">
        <v>7</v>
      </c>
      <c r="G710">
        <v>2.5000000000000001E-2</v>
      </c>
      <c r="H710">
        <v>3</v>
      </c>
      <c r="K710">
        <v>1</v>
      </c>
      <c r="M710">
        <f t="shared" si="191"/>
        <v>40</v>
      </c>
      <c r="N710">
        <f t="shared" si="201"/>
        <v>1.6020599913279623</v>
      </c>
    </row>
    <row r="711" spans="1:14" x14ac:dyDescent="0.35">
      <c r="A711" s="6">
        <v>2</v>
      </c>
      <c r="B711" s="11">
        <v>45464</v>
      </c>
      <c r="C711" s="6">
        <v>3796</v>
      </c>
      <c r="D711" t="s">
        <v>7</v>
      </c>
      <c r="E711" t="s">
        <v>2</v>
      </c>
      <c r="F711" t="s">
        <v>9</v>
      </c>
      <c r="G711">
        <v>2.5000000000000001E-2</v>
      </c>
      <c r="H711">
        <v>3</v>
      </c>
      <c r="K711">
        <v>5</v>
      </c>
      <c r="M711">
        <f t="shared" si="191"/>
        <v>200</v>
      </c>
      <c r="N711">
        <f t="shared" si="201"/>
        <v>2.3010299956639813</v>
      </c>
    </row>
    <row r="712" spans="1:14" x14ac:dyDescent="0.35">
      <c r="A712" s="6">
        <v>2</v>
      </c>
      <c r="B712" s="11">
        <v>45464</v>
      </c>
      <c r="C712" s="6">
        <v>3796</v>
      </c>
      <c r="D712" t="s">
        <v>7</v>
      </c>
      <c r="E712" t="s">
        <v>2</v>
      </c>
      <c r="F712" t="s">
        <v>7</v>
      </c>
      <c r="G712">
        <v>2.5000000000000001E-2</v>
      </c>
      <c r="H712">
        <v>5</v>
      </c>
      <c r="I712">
        <f>I710+J712</f>
        <v>0</v>
      </c>
      <c r="K712">
        <f>K710+L712</f>
        <v>2</v>
      </c>
      <c r="L712">
        <v>1</v>
      </c>
      <c r="M712">
        <f t="shared" si="191"/>
        <v>80</v>
      </c>
      <c r="N712">
        <f t="shared" si="201"/>
        <v>1.9030899869919435</v>
      </c>
    </row>
    <row r="713" spans="1:14" x14ac:dyDescent="0.35">
      <c r="A713" s="6">
        <v>2</v>
      </c>
      <c r="B713" s="11">
        <v>45464</v>
      </c>
      <c r="C713" s="6">
        <v>3796</v>
      </c>
      <c r="D713" t="s">
        <v>7</v>
      </c>
      <c r="E713" t="s">
        <v>2</v>
      </c>
      <c r="F713" t="s">
        <v>9</v>
      </c>
      <c r="G713">
        <v>2.5000000000000001E-2</v>
      </c>
      <c r="H713">
        <v>5</v>
      </c>
      <c r="I713">
        <f t="shared" ref="I713:I717" si="206">I711+J713</f>
        <v>0</v>
      </c>
      <c r="K713">
        <f>K711+L713</f>
        <v>7</v>
      </c>
      <c r="L713">
        <v>2</v>
      </c>
      <c r="M713">
        <f t="shared" si="191"/>
        <v>280</v>
      </c>
      <c r="N713">
        <f t="shared" si="201"/>
        <v>2.4471580313422194</v>
      </c>
    </row>
    <row r="714" spans="1:14" x14ac:dyDescent="0.35">
      <c r="A714" s="6">
        <v>2</v>
      </c>
      <c r="B714" s="11">
        <v>45464</v>
      </c>
      <c r="C714" s="6">
        <v>3796</v>
      </c>
      <c r="D714" t="s">
        <v>7</v>
      </c>
      <c r="E714" t="s">
        <v>2</v>
      </c>
      <c r="F714" t="s">
        <v>7</v>
      </c>
      <c r="G714">
        <v>2.5000000000000001E-2</v>
      </c>
      <c r="H714">
        <v>7</v>
      </c>
      <c r="I714">
        <f t="shared" si="206"/>
        <v>0</v>
      </c>
      <c r="K714">
        <f t="shared" ref="K714:K717" si="207">K712+L714</f>
        <v>2</v>
      </c>
      <c r="M714">
        <f t="shared" si="191"/>
        <v>80</v>
      </c>
      <c r="N714">
        <f t="shared" si="201"/>
        <v>1.9030899869919435</v>
      </c>
    </row>
    <row r="715" spans="1:14" x14ac:dyDescent="0.35">
      <c r="A715" s="6">
        <v>2</v>
      </c>
      <c r="B715" s="11">
        <v>45464</v>
      </c>
      <c r="C715" s="6">
        <v>3796</v>
      </c>
      <c r="D715" t="s">
        <v>7</v>
      </c>
      <c r="E715" t="s">
        <v>2</v>
      </c>
      <c r="F715" t="s">
        <v>9</v>
      </c>
      <c r="G715">
        <v>2.5000000000000001E-2</v>
      </c>
      <c r="H715">
        <v>7</v>
      </c>
      <c r="I715">
        <f t="shared" si="206"/>
        <v>0</v>
      </c>
      <c r="K715">
        <f t="shared" si="207"/>
        <v>7</v>
      </c>
      <c r="M715">
        <f t="shared" si="191"/>
        <v>280</v>
      </c>
      <c r="N715">
        <f t="shared" si="201"/>
        <v>2.4471580313422194</v>
      </c>
    </row>
    <row r="716" spans="1:14" x14ac:dyDescent="0.35">
      <c r="A716" s="6">
        <v>2</v>
      </c>
      <c r="B716" s="11">
        <v>45464</v>
      </c>
      <c r="C716" s="6">
        <v>3796</v>
      </c>
      <c r="D716" t="s">
        <v>7</v>
      </c>
      <c r="E716" t="s">
        <v>2</v>
      </c>
      <c r="F716" t="s">
        <v>7</v>
      </c>
      <c r="G716">
        <v>2.5000000000000001E-2</v>
      </c>
      <c r="H716">
        <v>10</v>
      </c>
      <c r="I716">
        <f t="shared" si="206"/>
        <v>0</v>
      </c>
      <c r="K716">
        <f t="shared" si="207"/>
        <v>2</v>
      </c>
      <c r="L716">
        <v>0</v>
      </c>
      <c r="M716">
        <f t="shared" si="191"/>
        <v>80</v>
      </c>
      <c r="N716">
        <f t="shared" si="201"/>
        <v>1.9030899869919435</v>
      </c>
    </row>
    <row r="717" spans="1:14" x14ac:dyDescent="0.35">
      <c r="A717" s="6">
        <v>2</v>
      </c>
      <c r="B717" s="11">
        <v>45464</v>
      </c>
      <c r="C717" s="6">
        <v>3796</v>
      </c>
      <c r="D717" t="s">
        <v>7</v>
      </c>
      <c r="E717" t="s">
        <v>2</v>
      </c>
      <c r="F717" t="s">
        <v>9</v>
      </c>
      <c r="G717">
        <v>2.5000000000000001E-2</v>
      </c>
      <c r="H717">
        <v>10</v>
      </c>
      <c r="I717">
        <f t="shared" si="206"/>
        <v>0</v>
      </c>
      <c r="K717">
        <f t="shared" si="207"/>
        <v>7</v>
      </c>
      <c r="L717">
        <v>0</v>
      </c>
      <c r="M717">
        <f t="shared" si="191"/>
        <v>280</v>
      </c>
      <c r="N717">
        <f t="shared" si="201"/>
        <v>2.4471580313422194</v>
      </c>
    </row>
    <row r="718" spans="1:14" x14ac:dyDescent="0.35">
      <c r="A718" s="6">
        <v>2</v>
      </c>
      <c r="B718" s="11">
        <v>45464</v>
      </c>
      <c r="C718" s="6">
        <v>3796</v>
      </c>
      <c r="D718" t="s">
        <v>9</v>
      </c>
      <c r="E718" t="s">
        <v>2</v>
      </c>
      <c r="F718" t="s">
        <v>7</v>
      </c>
      <c r="G718">
        <v>1</v>
      </c>
      <c r="H718">
        <v>3</v>
      </c>
      <c r="K718">
        <v>204</v>
      </c>
      <c r="M718">
        <f t="shared" si="191"/>
        <v>204</v>
      </c>
      <c r="N718">
        <f>LOG10(M718)</f>
        <v>2.3096301674258988</v>
      </c>
    </row>
    <row r="719" spans="1:14" x14ac:dyDescent="0.35">
      <c r="A719" s="6">
        <v>2</v>
      </c>
      <c r="B719" s="11">
        <v>45464</v>
      </c>
      <c r="C719" s="6">
        <v>3796</v>
      </c>
      <c r="D719" t="s">
        <v>9</v>
      </c>
      <c r="E719" t="s">
        <v>2</v>
      </c>
      <c r="F719" t="s">
        <v>9</v>
      </c>
      <c r="G719">
        <v>1</v>
      </c>
      <c r="H719">
        <v>3</v>
      </c>
      <c r="K719">
        <v>196</v>
      </c>
      <c r="M719">
        <f t="shared" si="191"/>
        <v>196</v>
      </c>
      <c r="N719">
        <f t="shared" ref="N719:N745" si="208">LOG10(M719)</f>
        <v>2.2922560713564759</v>
      </c>
    </row>
    <row r="720" spans="1:14" x14ac:dyDescent="0.35">
      <c r="A720" s="6">
        <v>2</v>
      </c>
      <c r="B720" s="11">
        <v>45464</v>
      </c>
      <c r="C720" s="6">
        <v>3796</v>
      </c>
      <c r="D720" t="s">
        <v>9</v>
      </c>
      <c r="E720" t="s">
        <v>2</v>
      </c>
      <c r="F720" t="s">
        <v>7</v>
      </c>
      <c r="G720">
        <v>1</v>
      </c>
      <c r="H720">
        <v>5</v>
      </c>
      <c r="I720">
        <f>I718+J720</f>
        <v>0</v>
      </c>
      <c r="K720">
        <f>K718+L720</f>
        <v>279</v>
      </c>
      <c r="L720">
        <v>75</v>
      </c>
      <c r="M720">
        <f t="shared" si="191"/>
        <v>279</v>
      </c>
      <c r="N720">
        <f t="shared" si="208"/>
        <v>2.4456042032735974</v>
      </c>
    </row>
    <row r="721" spans="1:14" x14ac:dyDescent="0.35">
      <c r="A721" s="6">
        <v>2</v>
      </c>
      <c r="B721" s="11">
        <v>45464</v>
      </c>
      <c r="C721" s="6">
        <v>3796</v>
      </c>
      <c r="D721" t="s">
        <v>9</v>
      </c>
      <c r="E721" t="s">
        <v>2</v>
      </c>
      <c r="F721" t="s">
        <v>9</v>
      </c>
      <c r="G721">
        <v>1</v>
      </c>
      <c r="H721">
        <v>5</v>
      </c>
      <c r="I721">
        <f t="shared" ref="I721:I725" si="209">I719+J721</f>
        <v>0</v>
      </c>
      <c r="K721">
        <f>K719+L721</f>
        <v>269</v>
      </c>
      <c r="L721">
        <v>73</v>
      </c>
      <c r="M721">
        <f t="shared" si="191"/>
        <v>269</v>
      </c>
      <c r="N721">
        <f t="shared" si="208"/>
        <v>2.4297522800024081</v>
      </c>
    </row>
    <row r="722" spans="1:14" x14ac:dyDescent="0.35">
      <c r="A722" s="6">
        <v>2</v>
      </c>
      <c r="B722" s="11">
        <v>45464</v>
      </c>
      <c r="C722" s="6">
        <v>3796</v>
      </c>
      <c r="D722" t="s">
        <v>9</v>
      </c>
      <c r="E722" t="s">
        <v>2</v>
      </c>
      <c r="F722" t="s">
        <v>7</v>
      </c>
      <c r="G722">
        <v>1</v>
      </c>
      <c r="H722">
        <v>7</v>
      </c>
      <c r="I722">
        <f t="shared" si="209"/>
        <v>0</v>
      </c>
      <c r="K722">
        <f t="shared" ref="K722:K725" si="210">K720+L722</f>
        <v>279</v>
      </c>
      <c r="M722">
        <f t="shared" ref="M722:M793" si="211">K722/G722</f>
        <v>279</v>
      </c>
      <c r="N722">
        <f t="shared" si="208"/>
        <v>2.4456042032735974</v>
      </c>
    </row>
    <row r="723" spans="1:14" x14ac:dyDescent="0.35">
      <c r="A723" s="6">
        <v>2</v>
      </c>
      <c r="B723" s="11">
        <v>45464</v>
      </c>
      <c r="C723" s="6">
        <v>3796</v>
      </c>
      <c r="D723" t="s">
        <v>9</v>
      </c>
      <c r="E723" t="s">
        <v>2</v>
      </c>
      <c r="F723" t="s">
        <v>9</v>
      </c>
      <c r="G723">
        <v>1</v>
      </c>
      <c r="H723">
        <v>7</v>
      </c>
      <c r="I723">
        <f t="shared" si="209"/>
        <v>0</v>
      </c>
      <c r="K723">
        <f t="shared" si="210"/>
        <v>269</v>
      </c>
      <c r="M723">
        <f t="shared" si="211"/>
        <v>269</v>
      </c>
      <c r="N723">
        <f t="shared" si="208"/>
        <v>2.4297522800024081</v>
      </c>
    </row>
    <row r="724" spans="1:14" x14ac:dyDescent="0.35">
      <c r="A724" s="6">
        <v>2</v>
      </c>
      <c r="B724" s="11">
        <v>45464</v>
      </c>
      <c r="C724" s="6">
        <v>3796</v>
      </c>
      <c r="D724" t="s">
        <v>9</v>
      </c>
      <c r="E724" t="s">
        <v>2</v>
      </c>
      <c r="F724" t="s">
        <v>7</v>
      </c>
      <c r="G724">
        <v>1</v>
      </c>
      <c r="H724">
        <v>10</v>
      </c>
      <c r="I724">
        <f t="shared" si="209"/>
        <v>0</v>
      </c>
      <c r="K724">
        <f t="shared" si="210"/>
        <v>293</v>
      </c>
      <c r="L724">
        <v>14</v>
      </c>
      <c r="M724">
        <f t="shared" si="211"/>
        <v>293</v>
      </c>
      <c r="N724">
        <f t="shared" si="208"/>
        <v>2.4668676203541096</v>
      </c>
    </row>
    <row r="725" spans="1:14" x14ac:dyDescent="0.35">
      <c r="A725" s="6">
        <v>2</v>
      </c>
      <c r="B725" s="11">
        <v>45464</v>
      </c>
      <c r="C725" s="6">
        <v>3796</v>
      </c>
      <c r="D725" t="s">
        <v>9</v>
      </c>
      <c r="E725" t="s">
        <v>2</v>
      </c>
      <c r="F725" t="s">
        <v>9</v>
      </c>
      <c r="G725">
        <v>1</v>
      </c>
      <c r="H725">
        <v>10</v>
      </c>
      <c r="I725">
        <f t="shared" si="209"/>
        <v>0</v>
      </c>
      <c r="K725">
        <f t="shared" si="210"/>
        <v>281</v>
      </c>
      <c r="L725">
        <v>12</v>
      </c>
      <c r="M725">
        <f t="shared" si="211"/>
        <v>281</v>
      </c>
      <c r="N725">
        <f t="shared" si="208"/>
        <v>2.4487063199050798</v>
      </c>
    </row>
    <row r="726" spans="1:14" x14ac:dyDescent="0.35">
      <c r="A726" s="6">
        <v>2</v>
      </c>
      <c r="B726" s="11">
        <v>45464</v>
      </c>
      <c r="C726" s="6">
        <v>3796</v>
      </c>
      <c r="D726" t="s">
        <v>9</v>
      </c>
      <c r="E726" t="s">
        <v>2</v>
      </c>
      <c r="F726" t="s">
        <v>7</v>
      </c>
      <c r="G726">
        <v>0.1</v>
      </c>
      <c r="H726">
        <v>3</v>
      </c>
      <c r="K726">
        <v>18</v>
      </c>
      <c r="M726">
        <f t="shared" si="211"/>
        <v>180</v>
      </c>
      <c r="N726">
        <f t="shared" si="208"/>
        <v>2.255272505103306</v>
      </c>
    </row>
    <row r="727" spans="1:14" x14ac:dyDescent="0.35">
      <c r="A727" s="6">
        <v>2</v>
      </c>
      <c r="B727" s="11">
        <v>45464</v>
      </c>
      <c r="C727" s="6">
        <v>3796</v>
      </c>
      <c r="D727" t="s">
        <v>9</v>
      </c>
      <c r="E727" t="s">
        <v>2</v>
      </c>
      <c r="F727" t="s">
        <v>9</v>
      </c>
      <c r="G727">
        <v>0.1</v>
      </c>
      <c r="H727">
        <v>3</v>
      </c>
      <c r="K727">
        <v>30</v>
      </c>
      <c r="M727">
        <f t="shared" si="211"/>
        <v>300</v>
      </c>
      <c r="N727">
        <f t="shared" si="208"/>
        <v>2.4771212547196626</v>
      </c>
    </row>
    <row r="728" spans="1:14" x14ac:dyDescent="0.35">
      <c r="A728" s="6">
        <v>2</v>
      </c>
      <c r="B728" s="11">
        <v>45464</v>
      </c>
      <c r="C728" s="6">
        <v>3796</v>
      </c>
      <c r="D728" t="s">
        <v>9</v>
      </c>
      <c r="E728" t="s">
        <v>2</v>
      </c>
      <c r="F728" t="s">
        <v>7</v>
      </c>
      <c r="G728">
        <v>0.1</v>
      </c>
      <c r="H728">
        <v>5</v>
      </c>
      <c r="I728">
        <f>I726+J728</f>
        <v>0</v>
      </c>
      <c r="K728">
        <f>K726+L728</f>
        <v>21</v>
      </c>
      <c r="L728">
        <v>3</v>
      </c>
      <c r="M728">
        <f t="shared" si="211"/>
        <v>210</v>
      </c>
      <c r="N728">
        <f t="shared" si="208"/>
        <v>2.3222192947339191</v>
      </c>
    </row>
    <row r="729" spans="1:14" x14ac:dyDescent="0.35">
      <c r="A729" s="6">
        <v>2</v>
      </c>
      <c r="B729" s="11">
        <v>45464</v>
      </c>
      <c r="C729" s="6">
        <v>3796</v>
      </c>
      <c r="D729" t="s">
        <v>9</v>
      </c>
      <c r="E729" t="s">
        <v>2</v>
      </c>
      <c r="F729" t="s">
        <v>9</v>
      </c>
      <c r="G729">
        <v>0.1</v>
      </c>
      <c r="H729">
        <v>5</v>
      </c>
      <c r="I729">
        <f t="shared" ref="I729:I733" si="212">I727+J729</f>
        <v>0</v>
      </c>
      <c r="K729">
        <f>K727+L729</f>
        <v>37</v>
      </c>
      <c r="L729">
        <v>7</v>
      </c>
      <c r="M729">
        <f t="shared" si="211"/>
        <v>370</v>
      </c>
      <c r="N729">
        <f t="shared" si="208"/>
        <v>2.568201724066995</v>
      </c>
    </row>
    <row r="730" spans="1:14" x14ac:dyDescent="0.35">
      <c r="A730" s="6">
        <v>2</v>
      </c>
      <c r="B730" s="11">
        <v>45464</v>
      </c>
      <c r="C730" s="6">
        <v>3796</v>
      </c>
      <c r="D730" t="s">
        <v>9</v>
      </c>
      <c r="E730" t="s">
        <v>2</v>
      </c>
      <c r="F730" t="s">
        <v>7</v>
      </c>
      <c r="G730">
        <v>0.1</v>
      </c>
      <c r="H730">
        <v>7</v>
      </c>
      <c r="I730">
        <f t="shared" si="212"/>
        <v>0</v>
      </c>
      <c r="K730">
        <f t="shared" ref="K730:K733" si="213">K728+L730</f>
        <v>21</v>
      </c>
      <c r="M730">
        <f t="shared" si="211"/>
        <v>210</v>
      </c>
      <c r="N730">
        <f t="shared" si="208"/>
        <v>2.3222192947339191</v>
      </c>
    </row>
    <row r="731" spans="1:14" x14ac:dyDescent="0.35">
      <c r="A731" s="6">
        <v>2</v>
      </c>
      <c r="B731" s="11">
        <v>45464</v>
      </c>
      <c r="C731" s="6">
        <v>3796</v>
      </c>
      <c r="D731" t="s">
        <v>9</v>
      </c>
      <c r="E731" t="s">
        <v>2</v>
      </c>
      <c r="F731" t="s">
        <v>9</v>
      </c>
      <c r="G731">
        <v>0.1</v>
      </c>
      <c r="H731">
        <v>7</v>
      </c>
      <c r="I731">
        <f t="shared" si="212"/>
        <v>0</v>
      </c>
      <c r="K731">
        <f t="shared" si="213"/>
        <v>37</v>
      </c>
      <c r="M731">
        <f t="shared" si="211"/>
        <v>370</v>
      </c>
      <c r="N731">
        <f t="shared" si="208"/>
        <v>2.568201724066995</v>
      </c>
    </row>
    <row r="732" spans="1:14" x14ac:dyDescent="0.35">
      <c r="A732" s="6">
        <v>2</v>
      </c>
      <c r="B732" s="11">
        <v>45464</v>
      </c>
      <c r="C732" s="6">
        <v>3796</v>
      </c>
      <c r="D732" t="s">
        <v>9</v>
      </c>
      <c r="E732" t="s">
        <v>2</v>
      </c>
      <c r="F732" t="s">
        <v>7</v>
      </c>
      <c r="G732">
        <v>0.1</v>
      </c>
      <c r="H732">
        <v>10</v>
      </c>
      <c r="I732">
        <f t="shared" si="212"/>
        <v>0</v>
      </c>
      <c r="K732">
        <f t="shared" si="213"/>
        <v>21</v>
      </c>
      <c r="L732">
        <v>0</v>
      </c>
      <c r="M732">
        <f t="shared" si="211"/>
        <v>210</v>
      </c>
      <c r="N732">
        <f t="shared" si="208"/>
        <v>2.3222192947339191</v>
      </c>
    </row>
    <row r="733" spans="1:14" x14ac:dyDescent="0.35">
      <c r="A733" s="6">
        <v>2</v>
      </c>
      <c r="B733" s="11">
        <v>45464</v>
      </c>
      <c r="C733" s="6">
        <v>3796</v>
      </c>
      <c r="D733" t="s">
        <v>9</v>
      </c>
      <c r="E733" t="s">
        <v>2</v>
      </c>
      <c r="F733" t="s">
        <v>9</v>
      </c>
      <c r="G733">
        <v>0.1</v>
      </c>
      <c r="H733">
        <v>10</v>
      </c>
      <c r="I733">
        <f t="shared" si="212"/>
        <v>0</v>
      </c>
      <c r="K733">
        <f t="shared" si="213"/>
        <v>37</v>
      </c>
      <c r="L733">
        <v>0</v>
      </c>
      <c r="M733">
        <f t="shared" si="211"/>
        <v>370</v>
      </c>
      <c r="N733">
        <f t="shared" si="208"/>
        <v>2.568201724066995</v>
      </c>
    </row>
    <row r="734" spans="1:14" x14ac:dyDescent="0.35">
      <c r="A734" s="6">
        <v>2</v>
      </c>
      <c r="B734" s="11">
        <v>45464</v>
      </c>
      <c r="C734" s="6">
        <v>3796</v>
      </c>
      <c r="D734" t="s">
        <v>9</v>
      </c>
      <c r="E734" t="s">
        <v>2</v>
      </c>
      <c r="F734" t="s">
        <v>7</v>
      </c>
      <c r="G734">
        <v>2.5000000000000001E-2</v>
      </c>
      <c r="H734">
        <v>3</v>
      </c>
      <c r="K734">
        <v>2</v>
      </c>
      <c r="M734">
        <f t="shared" si="211"/>
        <v>80</v>
      </c>
      <c r="N734">
        <f t="shared" si="208"/>
        <v>1.9030899869919435</v>
      </c>
    </row>
    <row r="735" spans="1:14" x14ac:dyDescent="0.35">
      <c r="A735" s="6">
        <v>2</v>
      </c>
      <c r="B735" s="11">
        <v>45464</v>
      </c>
      <c r="C735" s="6">
        <v>3796</v>
      </c>
      <c r="D735" t="s">
        <v>9</v>
      </c>
      <c r="E735" t="s">
        <v>2</v>
      </c>
      <c r="F735" t="s">
        <v>9</v>
      </c>
      <c r="G735">
        <v>2.5000000000000001E-2</v>
      </c>
      <c r="H735">
        <v>3</v>
      </c>
      <c r="K735">
        <v>1</v>
      </c>
      <c r="M735">
        <f t="shared" si="211"/>
        <v>40</v>
      </c>
      <c r="N735">
        <f t="shared" si="208"/>
        <v>1.6020599913279623</v>
      </c>
    </row>
    <row r="736" spans="1:14" x14ac:dyDescent="0.35">
      <c r="A736" s="6">
        <v>2</v>
      </c>
      <c r="B736" s="11">
        <v>45464</v>
      </c>
      <c r="C736" s="6">
        <v>3796</v>
      </c>
      <c r="D736" t="s">
        <v>9</v>
      </c>
      <c r="E736" t="s">
        <v>2</v>
      </c>
      <c r="F736" t="s">
        <v>7</v>
      </c>
      <c r="G736">
        <v>2.5000000000000001E-2</v>
      </c>
      <c r="H736">
        <v>5</v>
      </c>
      <c r="I736">
        <f>I734+J736</f>
        <v>0</v>
      </c>
      <c r="K736">
        <f>K734+L736</f>
        <v>4</v>
      </c>
      <c r="L736">
        <v>2</v>
      </c>
      <c r="M736">
        <f t="shared" si="211"/>
        <v>160</v>
      </c>
      <c r="N736">
        <f t="shared" si="208"/>
        <v>2.2041199826559246</v>
      </c>
    </row>
    <row r="737" spans="1:14" x14ac:dyDescent="0.35">
      <c r="A737" s="6">
        <v>2</v>
      </c>
      <c r="B737" s="11">
        <v>45464</v>
      </c>
      <c r="C737" s="6">
        <v>3796</v>
      </c>
      <c r="D737" t="s">
        <v>9</v>
      </c>
      <c r="E737" t="s">
        <v>2</v>
      </c>
      <c r="F737" t="s">
        <v>9</v>
      </c>
      <c r="G737">
        <v>2.5000000000000001E-2</v>
      </c>
      <c r="H737">
        <v>5</v>
      </c>
      <c r="I737">
        <f t="shared" ref="I737:I741" si="214">I735+J737</f>
        <v>0</v>
      </c>
      <c r="K737">
        <f>K735+L737</f>
        <v>2</v>
      </c>
      <c r="L737">
        <v>1</v>
      </c>
      <c r="M737">
        <f t="shared" si="211"/>
        <v>80</v>
      </c>
      <c r="N737">
        <f t="shared" si="208"/>
        <v>1.9030899869919435</v>
      </c>
    </row>
    <row r="738" spans="1:14" x14ac:dyDescent="0.35">
      <c r="A738" s="6">
        <v>2</v>
      </c>
      <c r="B738" s="11">
        <v>45464</v>
      </c>
      <c r="C738" s="6">
        <v>3796</v>
      </c>
      <c r="D738" t="s">
        <v>9</v>
      </c>
      <c r="E738" t="s">
        <v>2</v>
      </c>
      <c r="F738" t="s">
        <v>7</v>
      </c>
      <c r="G738">
        <v>2.5000000000000001E-2</v>
      </c>
      <c r="H738">
        <v>7</v>
      </c>
      <c r="I738">
        <f t="shared" si="214"/>
        <v>0</v>
      </c>
      <c r="K738">
        <f t="shared" ref="K738:K741" si="215">K736+L738</f>
        <v>4</v>
      </c>
      <c r="M738">
        <f t="shared" si="211"/>
        <v>160</v>
      </c>
      <c r="N738">
        <f t="shared" si="208"/>
        <v>2.2041199826559246</v>
      </c>
    </row>
    <row r="739" spans="1:14" x14ac:dyDescent="0.35">
      <c r="A739" s="6">
        <v>2</v>
      </c>
      <c r="B739" s="11">
        <v>45464</v>
      </c>
      <c r="C739" s="6">
        <v>3796</v>
      </c>
      <c r="D739" t="s">
        <v>9</v>
      </c>
      <c r="E739" t="s">
        <v>2</v>
      </c>
      <c r="F739" t="s">
        <v>9</v>
      </c>
      <c r="G739">
        <v>2.5000000000000001E-2</v>
      </c>
      <c r="H739">
        <v>7</v>
      </c>
      <c r="I739">
        <f t="shared" si="214"/>
        <v>0</v>
      </c>
      <c r="K739">
        <f t="shared" si="215"/>
        <v>2</v>
      </c>
      <c r="M739">
        <f t="shared" si="211"/>
        <v>80</v>
      </c>
      <c r="N739">
        <f t="shared" si="208"/>
        <v>1.9030899869919435</v>
      </c>
    </row>
    <row r="740" spans="1:14" x14ac:dyDescent="0.35">
      <c r="A740" s="6">
        <v>2</v>
      </c>
      <c r="B740" s="11">
        <v>45464</v>
      </c>
      <c r="C740" s="6">
        <v>3796</v>
      </c>
      <c r="D740" t="s">
        <v>9</v>
      </c>
      <c r="E740" t="s">
        <v>2</v>
      </c>
      <c r="F740" t="s">
        <v>7</v>
      </c>
      <c r="G740">
        <v>2.5000000000000001E-2</v>
      </c>
      <c r="H740">
        <v>10</v>
      </c>
      <c r="I740">
        <f t="shared" si="214"/>
        <v>0</v>
      </c>
      <c r="K740">
        <f t="shared" si="215"/>
        <v>4</v>
      </c>
      <c r="L740">
        <v>0</v>
      </c>
      <c r="M740">
        <f t="shared" si="211"/>
        <v>160</v>
      </c>
      <c r="N740">
        <f t="shared" si="208"/>
        <v>2.2041199826559246</v>
      </c>
    </row>
    <row r="741" spans="1:14" x14ac:dyDescent="0.35">
      <c r="A741" s="6">
        <v>2</v>
      </c>
      <c r="B741" s="11">
        <v>45464</v>
      </c>
      <c r="C741" s="6">
        <v>3796</v>
      </c>
      <c r="D741" t="s">
        <v>9</v>
      </c>
      <c r="E741" t="s">
        <v>2</v>
      </c>
      <c r="F741" t="s">
        <v>9</v>
      </c>
      <c r="G741">
        <v>2.5000000000000001E-2</v>
      </c>
      <c r="H741">
        <v>10</v>
      </c>
      <c r="I741">
        <f t="shared" si="214"/>
        <v>0</v>
      </c>
      <c r="K741">
        <f t="shared" si="215"/>
        <v>2</v>
      </c>
      <c r="L741">
        <v>0</v>
      </c>
      <c r="M741">
        <f t="shared" si="211"/>
        <v>80</v>
      </c>
      <c r="N741">
        <f t="shared" si="208"/>
        <v>1.9030899869919435</v>
      </c>
    </row>
    <row r="742" spans="1:14" x14ac:dyDescent="0.35">
      <c r="A742" s="6">
        <v>2</v>
      </c>
      <c r="B742" s="11">
        <v>45464</v>
      </c>
      <c r="C742" s="6">
        <v>3796</v>
      </c>
      <c r="D742" t="s">
        <v>7</v>
      </c>
      <c r="E742" t="s">
        <v>10</v>
      </c>
      <c r="F742" t="s">
        <v>7</v>
      </c>
      <c r="G742">
        <v>0.09</v>
      </c>
      <c r="K742">
        <v>29</v>
      </c>
      <c r="M742">
        <f t="shared" si="211"/>
        <v>322.22222222222223</v>
      </c>
      <c r="N742">
        <f t="shared" si="208"/>
        <v>2.5081554884596313</v>
      </c>
    </row>
    <row r="743" spans="1:14" x14ac:dyDescent="0.35">
      <c r="A743" s="6">
        <v>2</v>
      </c>
      <c r="B743" s="11">
        <v>45464</v>
      </c>
      <c r="C743" s="6">
        <v>3796</v>
      </c>
      <c r="D743" t="s">
        <v>7</v>
      </c>
      <c r="E743" t="s">
        <v>10</v>
      </c>
      <c r="F743" t="s">
        <v>9</v>
      </c>
      <c r="G743">
        <v>0.09</v>
      </c>
      <c r="K743">
        <v>23</v>
      </c>
      <c r="M743">
        <f t="shared" si="211"/>
        <v>255.55555555555557</v>
      </c>
      <c r="N743">
        <f t="shared" si="208"/>
        <v>2.4074853265782679</v>
      </c>
    </row>
    <row r="744" spans="1:14" x14ac:dyDescent="0.35">
      <c r="A744" s="6">
        <v>2</v>
      </c>
      <c r="B744" s="11">
        <v>45464</v>
      </c>
      <c r="C744" s="6">
        <v>3796</v>
      </c>
      <c r="D744" t="s">
        <v>9</v>
      </c>
      <c r="E744" t="s">
        <v>10</v>
      </c>
      <c r="F744" t="s">
        <v>7</v>
      </c>
      <c r="G744">
        <v>0.09</v>
      </c>
      <c r="K744">
        <v>28</v>
      </c>
      <c r="M744">
        <f t="shared" si="211"/>
        <v>311.11111111111114</v>
      </c>
      <c r="N744">
        <f t="shared" si="208"/>
        <v>2.4929155219028942</v>
      </c>
    </row>
    <row r="745" spans="1:14" x14ac:dyDescent="0.35">
      <c r="A745" s="8">
        <v>2</v>
      </c>
      <c r="B745" s="14">
        <v>45464</v>
      </c>
      <c r="C745" s="6">
        <v>3796</v>
      </c>
      <c r="D745" t="s">
        <v>9</v>
      </c>
      <c r="E745" t="s">
        <v>10</v>
      </c>
      <c r="F745" t="s">
        <v>9</v>
      </c>
      <c r="G745">
        <v>0.09</v>
      </c>
      <c r="K745">
        <v>13</v>
      </c>
      <c r="M745">
        <f t="shared" si="211"/>
        <v>144.44444444444446</v>
      </c>
      <c r="N745">
        <f t="shared" si="208"/>
        <v>2.1597008428675117</v>
      </c>
    </row>
    <row r="746" spans="1:14" x14ac:dyDescent="0.35">
      <c r="A746" s="6">
        <v>2</v>
      </c>
      <c r="B746" s="11">
        <v>45464</v>
      </c>
      <c r="C746" s="12">
        <v>3800</v>
      </c>
      <c r="D746" s="12" t="s">
        <v>7</v>
      </c>
      <c r="E746" s="12" t="s">
        <v>2</v>
      </c>
      <c r="F746" s="12" t="s">
        <v>7</v>
      </c>
      <c r="G746" s="12">
        <v>1</v>
      </c>
      <c r="H746" s="12">
        <v>3</v>
      </c>
      <c r="I746" s="12"/>
      <c r="J746" s="12"/>
      <c r="K746" s="12">
        <v>900</v>
      </c>
      <c r="L746" s="12"/>
      <c r="M746" s="12">
        <f t="shared" si="211"/>
        <v>900</v>
      </c>
      <c r="N746" s="12">
        <f>LOG10(M746)</f>
        <v>2.9542425094393248</v>
      </c>
    </row>
    <row r="747" spans="1:14" x14ac:dyDescent="0.35">
      <c r="A747" s="6">
        <v>2</v>
      </c>
      <c r="B747" s="11">
        <v>45464</v>
      </c>
      <c r="C747" s="6">
        <v>3800</v>
      </c>
      <c r="D747" t="s">
        <v>7</v>
      </c>
      <c r="E747" t="s">
        <v>2</v>
      </c>
      <c r="F747" t="s">
        <v>9</v>
      </c>
      <c r="G747">
        <v>1</v>
      </c>
      <c r="H747">
        <v>3</v>
      </c>
      <c r="K747">
        <v>900</v>
      </c>
      <c r="M747">
        <f t="shared" si="211"/>
        <v>900</v>
      </c>
      <c r="N747">
        <f t="shared" ref="N747:N769" si="216">LOG10(M747)</f>
        <v>2.9542425094393248</v>
      </c>
    </row>
    <row r="748" spans="1:14" x14ac:dyDescent="0.35">
      <c r="A748" s="6">
        <v>2</v>
      </c>
      <c r="B748" s="11">
        <v>45464</v>
      </c>
      <c r="C748" s="6">
        <v>3800</v>
      </c>
      <c r="D748" t="s">
        <v>7</v>
      </c>
      <c r="E748" t="s">
        <v>2</v>
      </c>
      <c r="F748" t="s">
        <v>7</v>
      </c>
      <c r="G748">
        <v>1</v>
      </c>
      <c r="H748">
        <v>5</v>
      </c>
      <c r="I748">
        <f>I746+J748</f>
        <v>0</v>
      </c>
      <c r="K748">
        <f>K746+L748</f>
        <v>900</v>
      </c>
      <c r="M748">
        <f t="shared" si="211"/>
        <v>900</v>
      </c>
      <c r="N748">
        <f t="shared" si="216"/>
        <v>2.9542425094393248</v>
      </c>
    </row>
    <row r="749" spans="1:14" x14ac:dyDescent="0.35">
      <c r="A749" s="6">
        <v>2</v>
      </c>
      <c r="B749" s="11">
        <v>45464</v>
      </c>
      <c r="C749" s="6">
        <v>3800</v>
      </c>
      <c r="D749" t="s">
        <v>7</v>
      </c>
      <c r="E749" t="s">
        <v>2</v>
      </c>
      <c r="F749" t="s">
        <v>9</v>
      </c>
      <c r="G749">
        <v>1</v>
      </c>
      <c r="H749">
        <v>5</v>
      </c>
      <c r="I749">
        <f>I747+J749</f>
        <v>0</v>
      </c>
      <c r="K749">
        <f>K747+L749</f>
        <v>900</v>
      </c>
      <c r="M749">
        <f t="shared" si="211"/>
        <v>900</v>
      </c>
      <c r="N749">
        <f t="shared" si="216"/>
        <v>2.9542425094393248</v>
      </c>
    </row>
    <row r="750" spans="1:14" x14ac:dyDescent="0.35">
      <c r="A750" s="6">
        <v>2</v>
      </c>
      <c r="B750" s="11">
        <v>45464</v>
      </c>
      <c r="C750" s="6">
        <v>3800</v>
      </c>
      <c r="D750" t="s">
        <v>7</v>
      </c>
      <c r="E750" t="s">
        <v>2</v>
      </c>
      <c r="F750" t="s">
        <v>7</v>
      </c>
      <c r="G750">
        <v>1</v>
      </c>
      <c r="H750">
        <v>7</v>
      </c>
      <c r="I750">
        <f t="shared" ref="I750:I753" si="217">I748+J750</f>
        <v>0</v>
      </c>
      <c r="K750">
        <f t="shared" ref="K750:K753" si="218">K748+L750</f>
        <v>900</v>
      </c>
      <c r="M750">
        <f t="shared" si="211"/>
        <v>900</v>
      </c>
      <c r="N750">
        <f t="shared" si="216"/>
        <v>2.9542425094393248</v>
      </c>
    </row>
    <row r="751" spans="1:14" x14ac:dyDescent="0.35">
      <c r="A751" s="6">
        <v>2</v>
      </c>
      <c r="B751" s="11">
        <v>45464</v>
      </c>
      <c r="C751" s="6">
        <v>3800</v>
      </c>
      <c r="D751" t="s">
        <v>7</v>
      </c>
      <c r="E751" t="s">
        <v>2</v>
      </c>
      <c r="F751" t="s">
        <v>9</v>
      </c>
      <c r="G751">
        <v>1</v>
      </c>
      <c r="H751">
        <v>7</v>
      </c>
      <c r="I751">
        <f t="shared" si="217"/>
        <v>0</v>
      </c>
      <c r="K751">
        <f t="shared" si="218"/>
        <v>900</v>
      </c>
      <c r="M751">
        <f t="shared" si="211"/>
        <v>900</v>
      </c>
      <c r="N751">
        <f t="shared" si="216"/>
        <v>2.9542425094393248</v>
      </c>
    </row>
    <row r="752" spans="1:14" x14ac:dyDescent="0.35">
      <c r="A752" s="6">
        <v>2</v>
      </c>
      <c r="B752" s="11">
        <v>45464</v>
      </c>
      <c r="C752" s="6">
        <v>3800</v>
      </c>
      <c r="D752" t="s">
        <v>7</v>
      </c>
      <c r="E752" t="s">
        <v>2</v>
      </c>
      <c r="F752" t="s">
        <v>7</v>
      </c>
      <c r="G752">
        <v>1</v>
      </c>
      <c r="H752">
        <v>10</v>
      </c>
      <c r="I752">
        <f t="shared" si="217"/>
        <v>0</v>
      </c>
      <c r="K752">
        <f t="shared" si="218"/>
        <v>900</v>
      </c>
      <c r="M752">
        <f t="shared" si="211"/>
        <v>900</v>
      </c>
      <c r="N752">
        <f t="shared" si="216"/>
        <v>2.9542425094393248</v>
      </c>
    </row>
    <row r="753" spans="1:14" x14ac:dyDescent="0.35">
      <c r="A753" s="6">
        <v>2</v>
      </c>
      <c r="B753" s="11">
        <v>45464</v>
      </c>
      <c r="C753" s="6">
        <v>3800</v>
      </c>
      <c r="D753" t="s">
        <v>7</v>
      </c>
      <c r="E753" t="s">
        <v>2</v>
      </c>
      <c r="F753" t="s">
        <v>9</v>
      </c>
      <c r="G753">
        <v>1</v>
      </c>
      <c r="H753">
        <v>10</v>
      </c>
      <c r="I753">
        <f t="shared" si="217"/>
        <v>0</v>
      </c>
      <c r="K753">
        <f t="shared" si="218"/>
        <v>900</v>
      </c>
      <c r="M753">
        <f t="shared" si="211"/>
        <v>900</v>
      </c>
      <c r="N753">
        <f t="shared" si="216"/>
        <v>2.9542425094393248</v>
      </c>
    </row>
    <row r="754" spans="1:14" x14ac:dyDescent="0.35">
      <c r="A754" s="6">
        <v>2</v>
      </c>
      <c r="B754" s="11">
        <v>45464</v>
      </c>
      <c r="C754" s="6">
        <v>3800</v>
      </c>
      <c r="D754" t="s">
        <v>7</v>
      </c>
      <c r="E754" t="s">
        <v>2</v>
      </c>
      <c r="F754" t="s">
        <v>7</v>
      </c>
      <c r="G754">
        <v>0.1</v>
      </c>
      <c r="H754">
        <v>3</v>
      </c>
      <c r="K754">
        <v>300</v>
      </c>
      <c r="M754">
        <f t="shared" si="211"/>
        <v>3000</v>
      </c>
      <c r="N754">
        <f t="shared" si="216"/>
        <v>3.4771212547196626</v>
      </c>
    </row>
    <row r="755" spans="1:14" x14ac:dyDescent="0.35">
      <c r="A755" s="6">
        <v>2</v>
      </c>
      <c r="B755" s="11">
        <v>45464</v>
      </c>
      <c r="C755" s="6">
        <v>3800</v>
      </c>
      <c r="D755" t="s">
        <v>7</v>
      </c>
      <c r="E755" t="s">
        <v>2</v>
      </c>
      <c r="F755" t="s">
        <v>9</v>
      </c>
      <c r="G755">
        <v>0.1</v>
      </c>
      <c r="H755">
        <v>3</v>
      </c>
      <c r="K755">
        <v>300</v>
      </c>
      <c r="M755">
        <f t="shared" si="211"/>
        <v>3000</v>
      </c>
      <c r="N755">
        <f t="shared" si="216"/>
        <v>3.4771212547196626</v>
      </c>
    </row>
    <row r="756" spans="1:14" x14ac:dyDescent="0.35">
      <c r="A756" s="6">
        <v>2</v>
      </c>
      <c r="B756" s="11">
        <v>45464</v>
      </c>
      <c r="C756" s="6">
        <v>3800</v>
      </c>
      <c r="D756" t="s">
        <v>7</v>
      </c>
      <c r="E756" t="s">
        <v>2</v>
      </c>
      <c r="F756" t="s">
        <v>7</v>
      </c>
      <c r="G756">
        <v>0.1</v>
      </c>
      <c r="H756">
        <v>5</v>
      </c>
      <c r="I756">
        <f>I754+J756</f>
        <v>0</v>
      </c>
      <c r="K756">
        <f>K754+L756</f>
        <v>300</v>
      </c>
      <c r="M756">
        <f t="shared" si="211"/>
        <v>3000</v>
      </c>
      <c r="N756">
        <f t="shared" si="216"/>
        <v>3.4771212547196626</v>
      </c>
    </row>
    <row r="757" spans="1:14" x14ac:dyDescent="0.35">
      <c r="A757" s="6">
        <v>2</v>
      </c>
      <c r="B757" s="11">
        <v>45464</v>
      </c>
      <c r="C757" s="6">
        <v>3800</v>
      </c>
      <c r="D757" t="s">
        <v>7</v>
      </c>
      <c r="E757" t="s">
        <v>2</v>
      </c>
      <c r="F757" t="s">
        <v>9</v>
      </c>
      <c r="G757">
        <v>0.1</v>
      </c>
      <c r="H757">
        <v>5</v>
      </c>
      <c r="I757">
        <f t="shared" ref="I757:I761" si="219">I755+J757</f>
        <v>0</v>
      </c>
      <c r="K757">
        <f>K755+L757</f>
        <v>300</v>
      </c>
      <c r="M757">
        <f t="shared" si="211"/>
        <v>3000</v>
      </c>
      <c r="N757">
        <f t="shared" si="216"/>
        <v>3.4771212547196626</v>
      </c>
    </row>
    <row r="758" spans="1:14" x14ac:dyDescent="0.35">
      <c r="A758" s="6">
        <v>2</v>
      </c>
      <c r="B758" s="11">
        <v>45464</v>
      </c>
      <c r="C758" s="6">
        <v>3800</v>
      </c>
      <c r="D758" t="s">
        <v>7</v>
      </c>
      <c r="E758" t="s">
        <v>2</v>
      </c>
      <c r="F758" t="s">
        <v>7</v>
      </c>
      <c r="G758">
        <v>0.1</v>
      </c>
      <c r="H758">
        <v>7</v>
      </c>
      <c r="I758">
        <f t="shared" si="219"/>
        <v>0</v>
      </c>
      <c r="K758">
        <f t="shared" ref="K758:K761" si="220">K756+L758</f>
        <v>300</v>
      </c>
      <c r="M758">
        <f t="shared" si="211"/>
        <v>3000</v>
      </c>
      <c r="N758">
        <f t="shared" si="216"/>
        <v>3.4771212547196626</v>
      </c>
    </row>
    <row r="759" spans="1:14" x14ac:dyDescent="0.35">
      <c r="A759" s="6">
        <v>2</v>
      </c>
      <c r="B759" s="11">
        <v>45464</v>
      </c>
      <c r="C759" s="6">
        <v>3800</v>
      </c>
      <c r="D759" t="s">
        <v>7</v>
      </c>
      <c r="E759" t="s">
        <v>2</v>
      </c>
      <c r="F759" t="s">
        <v>9</v>
      </c>
      <c r="G759">
        <v>0.1</v>
      </c>
      <c r="H759">
        <v>7</v>
      </c>
      <c r="I759">
        <f t="shared" si="219"/>
        <v>0</v>
      </c>
      <c r="K759">
        <f t="shared" si="220"/>
        <v>300</v>
      </c>
      <c r="M759">
        <f t="shared" si="211"/>
        <v>3000</v>
      </c>
      <c r="N759">
        <f t="shared" si="216"/>
        <v>3.4771212547196626</v>
      </c>
    </row>
    <row r="760" spans="1:14" x14ac:dyDescent="0.35">
      <c r="A760" s="6">
        <v>2</v>
      </c>
      <c r="B760" s="11">
        <v>45464</v>
      </c>
      <c r="C760" s="6">
        <v>3800</v>
      </c>
      <c r="D760" t="s">
        <v>7</v>
      </c>
      <c r="E760" t="s">
        <v>2</v>
      </c>
      <c r="F760" t="s">
        <v>7</v>
      </c>
      <c r="G760">
        <v>0.1</v>
      </c>
      <c r="H760">
        <v>10</v>
      </c>
      <c r="I760">
        <f t="shared" si="219"/>
        <v>0</v>
      </c>
      <c r="K760">
        <f t="shared" si="220"/>
        <v>300</v>
      </c>
      <c r="M760">
        <f t="shared" si="211"/>
        <v>3000</v>
      </c>
      <c r="N760">
        <f t="shared" si="216"/>
        <v>3.4771212547196626</v>
      </c>
    </row>
    <row r="761" spans="1:14" x14ac:dyDescent="0.35">
      <c r="A761" s="6">
        <v>2</v>
      </c>
      <c r="B761" s="11">
        <v>45464</v>
      </c>
      <c r="C761" s="6">
        <v>3800</v>
      </c>
      <c r="D761" t="s">
        <v>7</v>
      </c>
      <c r="E761" t="s">
        <v>2</v>
      </c>
      <c r="F761" t="s">
        <v>9</v>
      </c>
      <c r="G761">
        <v>0.1</v>
      </c>
      <c r="H761">
        <v>10</v>
      </c>
      <c r="I761">
        <f t="shared" si="219"/>
        <v>0</v>
      </c>
      <c r="K761">
        <f t="shared" si="220"/>
        <v>300</v>
      </c>
      <c r="M761">
        <f t="shared" si="211"/>
        <v>3000</v>
      </c>
      <c r="N761">
        <f t="shared" si="216"/>
        <v>3.4771212547196626</v>
      </c>
    </row>
    <row r="762" spans="1:14" x14ac:dyDescent="0.35">
      <c r="A762" s="6">
        <v>2</v>
      </c>
      <c r="B762" s="11">
        <v>45464</v>
      </c>
      <c r="C762" s="6">
        <v>3800</v>
      </c>
      <c r="D762" t="s">
        <v>7</v>
      </c>
      <c r="E762" t="s">
        <v>2</v>
      </c>
      <c r="F762" t="s">
        <v>7</v>
      </c>
      <c r="G762">
        <v>2.5000000000000001E-2</v>
      </c>
      <c r="H762">
        <v>3</v>
      </c>
      <c r="K762">
        <v>300</v>
      </c>
      <c r="M762">
        <f t="shared" si="211"/>
        <v>12000</v>
      </c>
      <c r="N762">
        <f t="shared" si="216"/>
        <v>4.0791812460476251</v>
      </c>
    </row>
    <row r="763" spans="1:14" x14ac:dyDescent="0.35">
      <c r="A763" s="6">
        <v>2</v>
      </c>
      <c r="B763" s="11">
        <v>45464</v>
      </c>
      <c r="C763" s="6">
        <v>3800</v>
      </c>
      <c r="D763" t="s">
        <v>7</v>
      </c>
      <c r="E763" t="s">
        <v>2</v>
      </c>
      <c r="F763" t="s">
        <v>9</v>
      </c>
      <c r="G763">
        <v>2.5000000000000001E-2</v>
      </c>
      <c r="H763">
        <v>3</v>
      </c>
      <c r="K763">
        <v>300</v>
      </c>
      <c r="M763">
        <f t="shared" si="211"/>
        <v>12000</v>
      </c>
      <c r="N763">
        <f t="shared" si="216"/>
        <v>4.0791812460476251</v>
      </c>
    </row>
    <row r="764" spans="1:14" x14ac:dyDescent="0.35">
      <c r="A764" s="6">
        <v>2</v>
      </c>
      <c r="B764" s="11">
        <v>45464</v>
      </c>
      <c r="C764" s="6">
        <v>3800</v>
      </c>
      <c r="D764" t="s">
        <v>7</v>
      </c>
      <c r="E764" t="s">
        <v>2</v>
      </c>
      <c r="F764" t="s">
        <v>7</v>
      </c>
      <c r="G764">
        <v>2.5000000000000001E-2</v>
      </c>
      <c r="H764">
        <v>5</v>
      </c>
      <c r="I764">
        <f>I762+J764</f>
        <v>0</v>
      </c>
      <c r="K764">
        <f>K762+L764</f>
        <v>300</v>
      </c>
      <c r="M764">
        <f t="shared" si="211"/>
        <v>12000</v>
      </c>
      <c r="N764">
        <f t="shared" si="216"/>
        <v>4.0791812460476251</v>
      </c>
    </row>
    <row r="765" spans="1:14" x14ac:dyDescent="0.35">
      <c r="A765" s="6">
        <v>2</v>
      </c>
      <c r="B765" s="11">
        <v>45464</v>
      </c>
      <c r="C765" s="6">
        <v>3800</v>
      </c>
      <c r="D765" t="s">
        <v>7</v>
      </c>
      <c r="E765" t="s">
        <v>2</v>
      </c>
      <c r="F765" t="s">
        <v>9</v>
      </c>
      <c r="G765">
        <v>2.5000000000000001E-2</v>
      </c>
      <c r="H765">
        <v>5</v>
      </c>
      <c r="I765">
        <f t="shared" ref="I765:I777" si="221">I763+J765</f>
        <v>0</v>
      </c>
      <c r="K765">
        <f>K763+L765</f>
        <v>300</v>
      </c>
      <c r="M765">
        <f t="shared" si="211"/>
        <v>12000</v>
      </c>
      <c r="N765">
        <f t="shared" si="216"/>
        <v>4.0791812460476251</v>
      </c>
    </row>
    <row r="766" spans="1:14" x14ac:dyDescent="0.35">
      <c r="A766" s="6">
        <v>2</v>
      </c>
      <c r="B766" s="11">
        <v>45464</v>
      </c>
      <c r="C766" s="6">
        <v>3800</v>
      </c>
      <c r="D766" t="s">
        <v>7</v>
      </c>
      <c r="E766" t="s">
        <v>2</v>
      </c>
      <c r="F766" t="s">
        <v>7</v>
      </c>
      <c r="G766">
        <v>2.5000000000000001E-2</v>
      </c>
      <c r="H766">
        <v>7</v>
      </c>
      <c r="I766">
        <f t="shared" si="221"/>
        <v>0</v>
      </c>
      <c r="K766">
        <f t="shared" ref="K766:K777" si="222">K764+L766</f>
        <v>300</v>
      </c>
      <c r="M766">
        <f t="shared" si="211"/>
        <v>12000</v>
      </c>
      <c r="N766">
        <f t="shared" si="216"/>
        <v>4.0791812460476251</v>
      </c>
    </row>
    <row r="767" spans="1:14" x14ac:dyDescent="0.35">
      <c r="A767" s="6">
        <v>2</v>
      </c>
      <c r="B767" s="11">
        <v>45464</v>
      </c>
      <c r="C767" s="6">
        <v>3800</v>
      </c>
      <c r="D767" t="s">
        <v>7</v>
      </c>
      <c r="E767" t="s">
        <v>2</v>
      </c>
      <c r="F767" t="s">
        <v>9</v>
      </c>
      <c r="G767">
        <v>2.5000000000000001E-2</v>
      </c>
      <c r="H767">
        <v>7</v>
      </c>
      <c r="I767">
        <f t="shared" si="221"/>
        <v>0</v>
      </c>
      <c r="K767">
        <f t="shared" si="222"/>
        <v>300</v>
      </c>
      <c r="M767">
        <f t="shared" si="211"/>
        <v>12000</v>
      </c>
      <c r="N767">
        <f t="shared" si="216"/>
        <v>4.0791812460476251</v>
      </c>
    </row>
    <row r="768" spans="1:14" x14ac:dyDescent="0.35">
      <c r="A768" s="6">
        <v>2</v>
      </c>
      <c r="B768" s="11">
        <v>45464</v>
      </c>
      <c r="C768" s="6">
        <v>3800</v>
      </c>
      <c r="D768" t="s">
        <v>7</v>
      </c>
      <c r="E768" t="s">
        <v>2</v>
      </c>
      <c r="F768" t="s">
        <v>7</v>
      </c>
      <c r="G768">
        <v>2.5000000000000001E-2</v>
      </c>
      <c r="H768">
        <v>10</v>
      </c>
      <c r="I768">
        <f t="shared" si="221"/>
        <v>0</v>
      </c>
      <c r="K768">
        <f t="shared" si="222"/>
        <v>300</v>
      </c>
      <c r="M768">
        <f t="shared" si="211"/>
        <v>12000</v>
      </c>
      <c r="N768">
        <f t="shared" si="216"/>
        <v>4.0791812460476251</v>
      </c>
    </row>
    <row r="769" spans="1:14" x14ac:dyDescent="0.35">
      <c r="A769" s="6">
        <v>2</v>
      </c>
      <c r="B769" s="11">
        <v>45464</v>
      </c>
      <c r="C769" s="6">
        <v>3800</v>
      </c>
      <c r="D769" t="s">
        <v>7</v>
      </c>
      <c r="E769" t="s">
        <v>2</v>
      </c>
      <c r="F769" t="s">
        <v>9</v>
      </c>
      <c r="G769">
        <v>2.5000000000000001E-2</v>
      </c>
      <c r="H769">
        <v>10</v>
      </c>
      <c r="I769">
        <f t="shared" si="221"/>
        <v>0</v>
      </c>
      <c r="K769">
        <f t="shared" si="222"/>
        <v>300</v>
      </c>
      <c r="M769">
        <f t="shared" si="211"/>
        <v>12000</v>
      </c>
      <c r="N769">
        <f t="shared" si="216"/>
        <v>4.0791812460476251</v>
      </c>
    </row>
    <row r="770" spans="1:14" x14ac:dyDescent="0.35">
      <c r="A770" s="6">
        <v>2</v>
      </c>
      <c r="B770" s="11">
        <v>45464</v>
      </c>
      <c r="C770" s="6">
        <v>3800</v>
      </c>
      <c r="D770" t="s">
        <v>7</v>
      </c>
      <c r="E770" t="s">
        <v>2</v>
      </c>
      <c r="F770" t="s">
        <v>7</v>
      </c>
      <c r="G770">
        <v>0.01</v>
      </c>
      <c r="H770">
        <v>3</v>
      </c>
      <c r="K770">
        <v>127</v>
      </c>
      <c r="M770">
        <f t="shared" ref="M770:M777" si="223">K770/G770</f>
        <v>12700</v>
      </c>
      <c r="N770">
        <f t="shared" ref="N770:N777" si="224">LOG10(M770)</f>
        <v>4.1038037209559572</v>
      </c>
    </row>
    <row r="771" spans="1:14" x14ac:dyDescent="0.35">
      <c r="A771" s="6">
        <v>2</v>
      </c>
      <c r="B771" s="11">
        <v>45464</v>
      </c>
      <c r="C771" s="6">
        <v>3800</v>
      </c>
      <c r="D771" t="s">
        <v>7</v>
      </c>
      <c r="E771" t="s">
        <v>2</v>
      </c>
      <c r="F771" t="s">
        <v>9</v>
      </c>
      <c r="G771">
        <v>0.01</v>
      </c>
      <c r="H771">
        <v>3</v>
      </c>
      <c r="K771">
        <v>169</v>
      </c>
      <c r="M771">
        <f t="shared" si="223"/>
        <v>16900</v>
      </c>
      <c r="N771">
        <f t="shared" si="224"/>
        <v>4.2278867046136739</v>
      </c>
    </row>
    <row r="772" spans="1:14" x14ac:dyDescent="0.35">
      <c r="A772" s="6">
        <v>2</v>
      </c>
      <c r="B772" s="11">
        <v>45464</v>
      </c>
      <c r="C772" s="6">
        <v>3800</v>
      </c>
      <c r="D772" t="s">
        <v>7</v>
      </c>
      <c r="E772" t="s">
        <v>2</v>
      </c>
      <c r="F772" t="s">
        <v>7</v>
      </c>
      <c r="G772">
        <v>0.01</v>
      </c>
      <c r="H772">
        <v>5</v>
      </c>
      <c r="I772">
        <f t="shared" si="221"/>
        <v>0</v>
      </c>
      <c r="K772">
        <f t="shared" si="222"/>
        <v>127</v>
      </c>
      <c r="L772">
        <v>0</v>
      </c>
      <c r="M772">
        <f t="shared" si="223"/>
        <v>12700</v>
      </c>
      <c r="N772">
        <f t="shared" si="224"/>
        <v>4.1038037209559572</v>
      </c>
    </row>
    <row r="773" spans="1:14" x14ac:dyDescent="0.35">
      <c r="A773" s="6">
        <v>2</v>
      </c>
      <c r="B773" s="11">
        <v>45464</v>
      </c>
      <c r="C773" s="6">
        <v>3800</v>
      </c>
      <c r="D773" t="s">
        <v>7</v>
      </c>
      <c r="E773" t="s">
        <v>2</v>
      </c>
      <c r="F773" t="s">
        <v>9</v>
      </c>
      <c r="G773">
        <v>0.01</v>
      </c>
      <c r="H773">
        <v>5</v>
      </c>
      <c r="I773">
        <f t="shared" si="221"/>
        <v>0</v>
      </c>
      <c r="K773">
        <f t="shared" si="222"/>
        <v>169</v>
      </c>
      <c r="L773">
        <v>0</v>
      </c>
      <c r="M773">
        <f t="shared" si="223"/>
        <v>16900</v>
      </c>
      <c r="N773">
        <f t="shared" si="224"/>
        <v>4.2278867046136739</v>
      </c>
    </row>
    <row r="774" spans="1:14" x14ac:dyDescent="0.35">
      <c r="A774" s="6">
        <v>2</v>
      </c>
      <c r="B774" s="11">
        <v>45464</v>
      </c>
      <c r="C774" s="6">
        <v>3800</v>
      </c>
      <c r="D774" t="s">
        <v>7</v>
      </c>
      <c r="E774" t="s">
        <v>2</v>
      </c>
      <c r="F774" t="s">
        <v>7</v>
      </c>
      <c r="G774">
        <v>0.01</v>
      </c>
      <c r="H774">
        <v>7</v>
      </c>
      <c r="I774">
        <f t="shared" si="221"/>
        <v>0</v>
      </c>
      <c r="K774">
        <f t="shared" si="222"/>
        <v>127</v>
      </c>
      <c r="M774">
        <f t="shared" si="223"/>
        <v>12700</v>
      </c>
      <c r="N774">
        <f t="shared" si="224"/>
        <v>4.1038037209559572</v>
      </c>
    </row>
    <row r="775" spans="1:14" x14ac:dyDescent="0.35">
      <c r="A775" s="6">
        <v>2</v>
      </c>
      <c r="B775" s="11">
        <v>45464</v>
      </c>
      <c r="C775" s="6">
        <v>3800</v>
      </c>
      <c r="D775" t="s">
        <v>7</v>
      </c>
      <c r="E775" t="s">
        <v>2</v>
      </c>
      <c r="F775" t="s">
        <v>9</v>
      </c>
      <c r="G775">
        <v>0.01</v>
      </c>
      <c r="H775">
        <v>7</v>
      </c>
      <c r="I775">
        <f t="shared" si="221"/>
        <v>0</v>
      </c>
      <c r="K775">
        <f t="shared" si="222"/>
        <v>169</v>
      </c>
      <c r="M775">
        <f t="shared" si="223"/>
        <v>16900</v>
      </c>
      <c r="N775">
        <f t="shared" si="224"/>
        <v>4.2278867046136739</v>
      </c>
    </row>
    <row r="776" spans="1:14" x14ac:dyDescent="0.35">
      <c r="A776" s="6">
        <v>2</v>
      </c>
      <c r="B776" s="11">
        <v>45464</v>
      </c>
      <c r="C776" s="6">
        <v>3800</v>
      </c>
      <c r="D776" t="s">
        <v>7</v>
      </c>
      <c r="E776" t="s">
        <v>2</v>
      </c>
      <c r="F776" t="s">
        <v>7</v>
      </c>
      <c r="G776">
        <v>0.01</v>
      </c>
      <c r="H776">
        <v>10</v>
      </c>
      <c r="I776">
        <f t="shared" si="221"/>
        <v>0</v>
      </c>
      <c r="K776">
        <f t="shared" si="222"/>
        <v>127</v>
      </c>
      <c r="L776">
        <v>0</v>
      </c>
      <c r="M776">
        <f t="shared" si="223"/>
        <v>12700</v>
      </c>
      <c r="N776">
        <f t="shared" si="224"/>
        <v>4.1038037209559572</v>
      </c>
    </row>
    <row r="777" spans="1:14" x14ac:dyDescent="0.35">
      <c r="A777" s="6">
        <v>2</v>
      </c>
      <c r="B777" s="11">
        <v>45464</v>
      </c>
      <c r="C777" s="6">
        <v>3800</v>
      </c>
      <c r="D777" t="s">
        <v>7</v>
      </c>
      <c r="E777" t="s">
        <v>2</v>
      </c>
      <c r="F777" t="s">
        <v>9</v>
      </c>
      <c r="G777">
        <v>0.01</v>
      </c>
      <c r="H777">
        <v>10</v>
      </c>
      <c r="I777">
        <f t="shared" si="221"/>
        <v>0</v>
      </c>
      <c r="K777">
        <f t="shared" si="222"/>
        <v>169</v>
      </c>
      <c r="L777">
        <v>0</v>
      </c>
      <c r="M777">
        <f t="shared" si="223"/>
        <v>16900</v>
      </c>
      <c r="N777">
        <f t="shared" si="224"/>
        <v>4.2278867046136739</v>
      </c>
    </row>
    <row r="778" spans="1:14" x14ac:dyDescent="0.35">
      <c r="A778" s="6">
        <v>2</v>
      </c>
      <c r="B778" s="11">
        <v>45464</v>
      </c>
      <c r="C778" s="6">
        <v>3800</v>
      </c>
      <c r="D778" t="s">
        <v>9</v>
      </c>
      <c r="E778" t="s">
        <v>2</v>
      </c>
      <c r="F778" t="s">
        <v>7</v>
      </c>
      <c r="G778">
        <v>1</v>
      </c>
      <c r="H778">
        <v>3</v>
      </c>
      <c r="K778">
        <v>900</v>
      </c>
      <c r="M778">
        <f t="shared" si="211"/>
        <v>900</v>
      </c>
      <c r="N778">
        <f>LOG10(M778)</f>
        <v>2.9542425094393248</v>
      </c>
    </row>
    <row r="779" spans="1:14" x14ac:dyDescent="0.35">
      <c r="A779" s="6">
        <v>2</v>
      </c>
      <c r="B779" s="11">
        <v>45464</v>
      </c>
      <c r="C779" s="6">
        <v>3800</v>
      </c>
      <c r="D779" t="s">
        <v>9</v>
      </c>
      <c r="E779" t="s">
        <v>2</v>
      </c>
      <c r="F779" t="s">
        <v>9</v>
      </c>
      <c r="G779">
        <v>1</v>
      </c>
      <c r="H779">
        <v>3</v>
      </c>
      <c r="K779">
        <v>900</v>
      </c>
      <c r="M779">
        <f t="shared" si="211"/>
        <v>900</v>
      </c>
      <c r="N779">
        <f t="shared" ref="N779:N813" si="225">LOG10(M779)</f>
        <v>2.9542425094393248</v>
      </c>
    </row>
    <row r="780" spans="1:14" x14ac:dyDescent="0.35">
      <c r="A780" s="6">
        <v>2</v>
      </c>
      <c r="B780" s="11">
        <v>45464</v>
      </c>
      <c r="C780" s="6">
        <v>3800</v>
      </c>
      <c r="D780" t="s">
        <v>9</v>
      </c>
      <c r="E780" t="s">
        <v>2</v>
      </c>
      <c r="F780" t="s">
        <v>7</v>
      </c>
      <c r="G780">
        <v>1</v>
      </c>
      <c r="H780">
        <v>5</v>
      </c>
      <c r="I780">
        <f>I778+J780</f>
        <v>0</v>
      </c>
      <c r="K780">
        <f>K778+L780</f>
        <v>900</v>
      </c>
      <c r="M780">
        <f t="shared" si="211"/>
        <v>900</v>
      </c>
      <c r="N780">
        <f t="shared" si="225"/>
        <v>2.9542425094393248</v>
      </c>
    </row>
    <row r="781" spans="1:14" x14ac:dyDescent="0.35">
      <c r="A781" s="6">
        <v>2</v>
      </c>
      <c r="B781" s="11">
        <v>45464</v>
      </c>
      <c r="C781" s="6">
        <v>3800</v>
      </c>
      <c r="D781" t="s">
        <v>9</v>
      </c>
      <c r="E781" t="s">
        <v>2</v>
      </c>
      <c r="F781" t="s">
        <v>9</v>
      </c>
      <c r="G781">
        <v>1</v>
      </c>
      <c r="H781">
        <v>5</v>
      </c>
      <c r="I781">
        <f t="shared" ref="I781:I785" si="226">I779+J781</f>
        <v>0</v>
      </c>
      <c r="K781">
        <f>K779+L781</f>
        <v>900</v>
      </c>
      <c r="M781">
        <f t="shared" si="211"/>
        <v>900</v>
      </c>
      <c r="N781">
        <f t="shared" si="225"/>
        <v>2.9542425094393248</v>
      </c>
    </row>
    <row r="782" spans="1:14" x14ac:dyDescent="0.35">
      <c r="A782" s="6">
        <v>2</v>
      </c>
      <c r="B782" s="11">
        <v>45464</v>
      </c>
      <c r="C782" s="6">
        <v>3800</v>
      </c>
      <c r="D782" t="s">
        <v>9</v>
      </c>
      <c r="E782" t="s">
        <v>2</v>
      </c>
      <c r="F782" t="s">
        <v>7</v>
      </c>
      <c r="G782">
        <v>1</v>
      </c>
      <c r="H782">
        <v>7</v>
      </c>
      <c r="I782">
        <f t="shared" si="226"/>
        <v>0</v>
      </c>
      <c r="K782">
        <f t="shared" ref="K782:K785" si="227">K780+L782</f>
        <v>900</v>
      </c>
      <c r="M782">
        <f t="shared" si="211"/>
        <v>900</v>
      </c>
      <c r="N782">
        <f t="shared" si="225"/>
        <v>2.9542425094393248</v>
      </c>
    </row>
    <row r="783" spans="1:14" x14ac:dyDescent="0.35">
      <c r="A783" s="6">
        <v>2</v>
      </c>
      <c r="B783" s="11">
        <v>45464</v>
      </c>
      <c r="C783" s="6">
        <v>3800</v>
      </c>
      <c r="D783" t="s">
        <v>9</v>
      </c>
      <c r="E783" t="s">
        <v>2</v>
      </c>
      <c r="F783" t="s">
        <v>9</v>
      </c>
      <c r="G783">
        <v>1</v>
      </c>
      <c r="H783">
        <v>7</v>
      </c>
      <c r="I783">
        <f t="shared" si="226"/>
        <v>0</v>
      </c>
      <c r="K783">
        <f t="shared" si="227"/>
        <v>900</v>
      </c>
      <c r="M783">
        <f t="shared" si="211"/>
        <v>900</v>
      </c>
      <c r="N783">
        <f t="shared" si="225"/>
        <v>2.9542425094393248</v>
      </c>
    </row>
    <row r="784" spans="1:14" x14ac:dyDescent="0.35">
      <c r="A784" s="6">
        <v>2</v>
      </c>
      <c r="B784" s="11">
        <v>45464</v>
      </c>
      <c r="C784" s="6">
        <v>3800</v>
      </c>
      <c r="D784" t="s">
        <v>9</v>
      </c>
      <c r="E784" t="s">
        <v>2</v>
      </c>
      <c r="F784" t="s">
        <v>7</v>
      </c>
      <c r="G784">
        <v>1</v>
      </c>
      <c r="H784">
        <v>10</v>
      </c>
      <c r="I784">
        <f t="shared" si="226"/>
        <v>0</v>
      </c>
      <c r="K784">
        <f t="shared" si="227"/>
        <v>900</v>
      </c>
      <c r="M784">
        <f t="shared" si="211"/>
        <v>900</v>
      </c>
      <c r="N784">
        <f t="shared" si="225"/>
        <v>2.9542425094393248</v>
      </c>
    </row>
    <row r="785" spans="1:14" x14ac:dyDescent="0.35">
      <c r="A785" s="6">
        <v>2</v>
      </c>
      <c r="B785" s="11">
        <v>45464</v>
      </c>
      <c r="C785" s="6">
        <v>3800</v>
      </c>
      <c r="D785" t="s">
        <v>9</v>
      </c>
      <c r="E785" t="s">
        <v>2</v>
      </c>
      <c r="F785" t="s">
        <v>9</v>
      </c>
      <c r="G785">
        <v>1</v>
      </c>
      <c r="H785">
        <v>10</v>
      </c>
      <c r="I785">
        <f t="shared" si="226"/>
        <v>0</v>
      </c>
      <c r="K785">
        <f t="shared" si="227"/>
        <v>900</v>
      </c>
      <c r="M785">
        <f t="shared" si="211"/>
        <v>900</v>
      </c>
      <c r="N785">
        <f t="shared" si="225"/>
        <v>2.9542425094393248</v>
      </c>
    </row>
    <row r="786" spans="1:14" x14ac:dyDescent="0.35">
      <c r="A786" s="6">
        <v>2</v>
      </c>
      <c r="B786" s="11">
        <v>45464</v>
      </c>
      <c r="C786" s="6">
        <v>3800</v>
      </c>
      <c r="D786" t="s">
        <v>9</v>
      </c>
      <c r="E786" t="s">
        <v>2</v>
      </c>
      <c r="F786" t="s">
        <v>7</v>
      </c>
      <c r="G786">
        <v>0.1</v>
      </c>
      <c r="H786">
        <v>3</v>
      </c>
      <c r="K786">
        <v>300</v>
      </c>
      <c r="M786">
        <f t="shared" si="211"/>
        <v>3000</v>
      </c>
      <c r="N786">
        <f t="shared" si="225"/>
        <v>3.4771212547196626</v>
      </c>
    </row>
    <row r="787" spans="1:14" x14ac:dyDescent="0.35">
      <c r="A787" s="6">
        <v>2</v>
      </c>
      <c r="B787" s="11">
        <v>45464</v>
      </c>
      <c r="C787" s="6">
        <v>3800</v>
      </c>
      <c r="D787" t="s">
        <v>9</v>
      </c>
      <c r="E787" t="s">
        <v>2</v>
      </c>
      <c r="F787" t="s">
        <v>9</v>
      </c>
      <c r="G787">
        <v>0.1</v>
      </c>
      <c r="H787">
        <v>3</v>
      </c>
      <c r="K787">
        <v>300</v>
      </c>
      <c r="M787">
        <f t="shared" si="211"/>
        <v>3000</v>
      </c>
      <c r="N787">
        <f t="shared" si="225"/>
        <v>3.4771212547196626</v>
      </c>
    </row>
    <row r="788" spans="1:14" x14ac:dyDescent="0.35">
      <c r="A788" s="6">
        <v>2</v>
      </c>
      <c r="B788" s="11">
        <v>45464</v>
      </c>
      <c r="C788" s="6">
        <v>3800</v>
      </c>
      <c r="D788" t="s">
        <v>9</v>
      </c>
      <c r="E788" t="s">
        <v>2</v>
      </c>
      <c r="F788" t="s">
        <v>7</v>
      </c>
      <c r="G788">
        <v>0.1</v>
      </c>
      <c r="H788">
        <v>5</v>
      </c>
      <c r="I788">
        <f>I786+J788</f>
        <v>0</v>
      </c>
      <c r="K788">
        <f>K786+L788</f>
        <v>300</v>
      </c>
      <c r="M788">
        <f t="shared" si="211"/>
        <v>3000</v>
      </c>
      <c r="N788">
        <f t="shared" si="225"/>
        <v>3.4771212547196626</v>
      </c>
    </row>
    <row r="789" spans="1:14" x14ac:dyDescent="0.35">
      <c r="A789" s="6">
        <v>2</v>
      </c>
      <c r="B789" s="11">
        <v>45464</v>
      </c>
      <c r="C789" s="6">
        <v>3800</v>
      </c>
      <c r="D789" t="s">
        <v>9</v>
      </c>
      <c r="E789" t="s">
        <v>2</v>
      </c>
      <c r="F789" t="s">
        <v>9</v>
      </c>
      <c r="G789">
        <v>0.1</v>
      </c>
      <c r="H789">
        <v>5</v>
      </c>
      <c r="I789">
        <f t="shared" ref="I789:I793" si="228">I787+J789</f>
        <v>0</v>
      </c>
      <c r="K789">
        <f>K787+L789</f>
        <v>300</v>
      </c>
      <c r="M789">
        <f t="shared" si="211"/>
        <v>3000</v>
      </c>
      <c r="N789">
        <f t="shared" si="225"/>
        <v>3.4771212547196626</v>
      </c>
    </row>
    <row r="790" spans="1:14" x14ac:dyDescent="0.35">
      <c r="A790" s="6">
        <v>2</v>
      </c>
      <c r="B790" s="11">
        <v>45464</v>
      </c>
      <c r="C790" s="6">
        <v>3800</v>
      </c>
      <c r="D790" t="s">
        <v>9</v>
      </c>
      <c r="E790" t="s">
        <v>2</v>
      </c>
      <c r="F790" t="s">
        <v>7</v>
      </c>
      <c r="G790">
        <v>0.1</v>
      </c>
      <c r="H790">
        <v>7</v>
      </c>
      <c r="I790">
        <f t="shared" si="228"/>
        <v>0</v>
      </c>
      <c r="K790">
        <f t="shared" ref="K790:K793" si="229">K788+L790</f>
        <v>300</v>
      </c>
      <c r="M790">
        <f t="shared" si="211"/>
        <v>3000</v>
      </c>
      <c r="N790">
        <f t="shared" si="225"/>
        <v>3.4771212547196626</v>
      </c>
    </row>
    <row r="791" spans="1:14" x14ac:dyDescent="0.35">
      <c r="A791" s="6">
        <v>2</v>
      </c>
      <c r="B791" s="11">
        <v>45464</v>
      </c>
      <c r="C791" s="6">
        <v>3800</v>
      </c>
      <c r="D791" t="s">
        <v>9</v>
      </c>
      <c r="E791" t="s">
        <v>2</v>
      </c>
      <c r="F791" t="s">
        <v>9</v>
      </c>
      <c r="G791">
        <v>0.1</v>
      </c>
      <c r="H791">
        <v>7</v>
      </c>
      <c r="I791">
        <f t="shared" si="228"/>
        <v>0</v>
      </c>
      <c r="K791">
        <f t="shared" si="229"/>
        <v>300</v>
      </c>
      <c r="M791">
        <f t="shared" si="211"/>
        <v>3000</v>
      </c>
      <c r="N791">
        <f t="shared" si="225"/>
        <v>3.4771212547196626</v>
      </c>
    </row>
    <row r="792" spans="1:14" x14ac:dyDescent="0.35">
      <c r="A792" s="6">
        <v>2</v>
      </c>
      <c r="B792" s="11">
        <v>45464</v>
      </c>
      <c r="C792" s="6">
        <v>3800</v>
      </c>
      <c r="D792" t="s">
        <v>9</v>
      </c>
      <c r="E792" t="s">
        <v>2</v>
      </c>
      <c r="F792" t="s">
        <v>7</v>
      </c>
      <c r="G792">
        <v>0.1</v>
      </c>
      <c r="H792">
        <v>10</v>
      </c>
      <c r="I792">
        <f t="shared" si="228"/>
        <v>0</v>
      </c>
      <c r="K792">
        <f t="shared" si="229"/>
        <v>300</v>
      </c>
      <c r="M792">
        <f t="shared" si="211"/>
        <v>3000</v>
      </c>
      <c r="N792">
        <f t="shared" si="225"/>
        <v>3.4771212547196626</v>
      </c>
    </row>
    <row r="793" spans="1:14" x14ac:dyDescent="0.35">
      <c r="A793" s="6">
        <v>2</v>
      </c>
      <c r="B793" s="11">
        <v>45464</v>
      </c>
      <c r="C793" s="6">
        <v>3800</v>
      </c>
      <c r="D793" t="s">
        <v>9</v>
      </c>
      <c r="E793" t="s">
        <v>2</v>
      </c>
      <c r="F793" t="s">
        <v>9</v>
      </c>
      <c r="G793">
        <v>0.1</v>
      </c>
      <c r="H793">
        <v>10</v>
      </c>
      <c r="I793">
        <f t="shared" si="228"/>
        <v>0</v>
      </c>
      <c r="K793">
        <f t="shared" si="229"/>
        <v>300</v>
      </c>
      <c r="M793">
        <f t="shared" si="211"/>
        <v>3000</v>
      </c>
      <c r="N793">
        <f t="shared" si="225"/>
        <v>3.4771212547196626</v>
      </c>
    </row>
    <row r="794" spans="1:14" x14ac:dyDescent="0.35">
      <c r="A794" s="6">
        <v>2</v>
      </c>
      <c r="B794" s="11">
        <v>45464</v>
      </c>
      <c r="C794" s="6">
        <v>3800</v>
      </c>
      <c r="D794" t="s">
        <v>9</v>
      </c>
      <c r="E794" t="s">
        <v>2</v>
      </c>
      <c r="F794" t="s">
        <v>7</v>
      </c>
      <c r="G794">
        <v>2.5000000000000001E-2</v>
      </c>
      <c r="H794">
        <v>3</v>
      </c>
      <c r="K794">
        <v>300</v>
      </c>
      <c r="M794">
        <f t="shared" ref="M794:M865" si="230">K794/G794</f>
        <v>12000</v>
      </c>
      <c r="N794">
        <f t="shared" si="225"/>
        <v>4.0791812460476251</v>
      </c>
    </row>
    <row r="795" spans="1:14" x14ac:dyDescent="0.35">
      <c r="A795" s="6">
        <v>2</v>
      </c>
      <c r="B795" s="11">
        <v>45464</v>
      </c>
      <c r="C795" s="6">
        <v>3800</v>
      </c>
      <c r="D795" t="s">
        <v>9</v>
      </c>
      <c r="E795" t="s">
        <v>2</v>
      </c>
      <c r="F795" t="s">
        <v>9</v>
      </c>
      <c r="G795">
        <v>2.5000000000000001E-2</v>
      </c>
      <c r="H795">
        <v>3</v>
      </c>
      <c r="K795">
        <v>300</v>
      </c>
      <c r="M795">
        <f t="shared" si="230"/>
        <v>12000</v>
      </c>
      <c r="N795">
        <f t="shared" si="225"/>
        <v>4.0791812460476251</v>
      </c>
    </row>
    <row r="796" spans="1:14" x14ac:dyDescent="0.35">
      <c r="A796" s="6">
        <v>2</v>
      </c>
      <c r="B796" s="11">
        <v>45464</v>
      </c>
      <c r="C796" s="6">
        <v>3800</v>
      </c>
      <c r="D796" t="s">
        <v>9</v>
      </c>
      <c r="E796" t="s">
        <v>2</v>
      </c>
      <c r="F796" t="s">
        <v>7</v>
      </c>
      <c r="G796">
        <v>2.5000000000000001E-2</v>
      </c>
      <c r="H796">
        <v>5</v>
      </c>
      <c r="I796">
        <f>I794+J796</f>
        <v>0</v>
      </c>
      <c r="K796">
        <f>K794+L796</f>
        <v>300</v>
      </c>
      <c r="M796">
        <f t="shared" si="230"/>
        <v>12000</v>
      </c>
      <c r="N796">
        <f t="shared" si="225"/>
        <v>4.0791812460476251</v>
      </c>
    </row>
    <row r="797" spans="1:14" x14ac:dyDescent="0.35">
      <c r="A797" s="6">
        <v>2</v>
      </c>
      <c r="B797" s="11">
        <v>45464</v>
      </c>
      <c r="C797" s="6">
        <v>3800</v>
      </c>
      <c r="D797" t="s">
        <v>9</v>
      </c>
      <c r="E797" t="s">
        <v>2</v>
      </c>
      <c r="F797" t="s">
        <v>9</v>
      </c>
      <c r="G797">
        <v>2.5000000000000001E-2</v>
      </c>
      <c r="H797">
        <v>5</v>
      </c>
      <c r="I797">
        <f t="shared" ref="I797:I809" si="231">I795+J797</f>
        <v>0</v>
      </c>
      <c r="K797">
        <f>K795+L797</f>
        <v>300</v>
      </c>
      <c r="M797">
        <f t="shared" si="230"/>
        <v>12000</v>
      </c>
      <c r="N797">
        <f t="shared" si="225"/>
        <v>4.0791812460476251</v>
      </c>
    </row>
    <row r="798" spans="1:14" x14ac:dyDescent="0.35">
      <c r="A798" s="6">
        <v>2</v>
      </c>
      <c r="B798" s="11">
        <v>45464</v>
      </c>
      <c r="C798" s="6">
        <v>3800</v>
      </c>
      <c r="D798" t="s">
        <v>9</v>
      </c>
      <c r="E798" t="s">
        <v>2</v>
      </c>
      <c r="F798" t="s">
        <v>7</v>
      </c>
      <c r="G798">
        <v>2.5000000000000001E-2</v>
      </c>
      <c r="H798">
        <v>7</v>
      </c>
      <c r="I798">
        <f t="shared" si="231"/>
        <v>0</v>
      </c>
      <c r="K798">
        <f t="shared" ref="K798:K809" si="232">K796+L798</f>
        <v>300</v>
      </c>
      <c r="M798">
        <f t="shared" si="230"/>
        <v>12000</v>
      </c>
      <c r="N798">
        <f t="shared" si="225"/>
        <v>4.0791812460476251</v>
      </c>
    </row>
    <row r="799" spans="1:14" x14ac:dyDescent="0.35">
      <c r="A799" s="6">
        <v>2</v>
      </c>
      <c r="B799" s="11">
        <v>45464</v>
      </c>
      <c r="C799" s="6">
        <v>3800</v>
      </c>
      <c r="D799" t="s">
        <v>9</v>
      </c>
      <c r="E799" t="s">
        <v>2</v>
      </c>
      <c r="F799" t="s">
        <v>9</v>
      </c>
      <c r="G799">
        <v>2.5000000000000001E-2</v>
      </c>
      <c r="H799">
        <v>7</v>
      </c>
      <c r="I799">
        <f t="shared" si="231"/>
        <v>0</v>
      </c>
      <c r="K799">
        <f t="shared" si="232"/>
        <v>300</v>
      </c>
      <c r="M799">
        <f t="shared" si="230"/>
        <v>12000</v>
      </c>
      <c r="N799">
        <f t="shared" si="225"/>
        <v>4.0791812460476251</v>
      </c>
    </row>
    <row r="800" spans="1:14" x14ac:dyDescent="0.35">
      <c r="A800" s="6">
        <v>2</v>
      </c>
      <c r="B800" s="11">
        <v>45464</v>
      </c>
      <c r="C800" s="6">
        <v>3800</v>
      </c>
      <c r="D800" t="s">
        <v>9</v>
      </c>
      <c r="E800" t="s">
        <v>2</v>
      </c>
      <c r="F800" t="s">
        <v>7</v>
      </c>
      <c r="G800">
        <v>2.5000000000000001E-2</v>
      </c>
      <c r="H800">
        <v>10</v>
      </c>
      <c r="I800">
        <f t="shared" si="231"/>
        <v>0</v>
      </c>
      <c r="K800">
        <f t="shared" si="232"/>
        <v>300</v>
      </c>
      <c r="M800">
        <f t="shared" si="230"/>
        <v>12000</v>
      </c>
      <c r="N800">
        <f t="shared" si="225"/>
        <v>4.0791812460476251</v>
      </c>
    </row>
    <row r="801" spans="1:14" x14ac:dyDescent="0.35">
      <c r="A801" s="6">
        <v>2</v>
      </c>
      <c r="B801" s="11">
        <v>45464</v>
      </c>
      <c r="C801" s="6">
        <v>3800</v>
      </c>
      <c r="D801" t="s">
        <v>9</v>
      </c>
      <c r="E801" t="s">
        <v>2</v>
      </c>
      <c r="F801" t="s">
        <v>9</v>
      </c>
      <c r="G801">
        <v>2.5000000000000001E-2</v>
      </c>
      <c r="H801">
        <v>10</v>
      </c>
      <c r="I801">
        <f t="shared" si="231"/>
        <v>0</v>
      </c>
      <c r="K801">
        <f t="shared" si="232"/>
        <v>300</v>
      </c>
      <c r="M801">
        <f t="shared" si="230"/>
        <v>12000</v>
      </c>
      <c r="N801">
        <f t="shared" si="225"/>
        <v>4.0791812460476251</v>
      </c>
    </row>
    <row r="802" spans="1:14" x14ac:dyDescent="0.35">
      <c r="A802" s="6">
        <v>2</v>
      </c>
      <c r="B802" s="11">
        <v>45464</v>
      </c>
      <c r="C802" s="6">
        <v>3800</v>
      </c>
      <c r="D802" t="s">
        <v>9</v>
      </c>
      <c r="E802" t="s">
        <v>2</v>
      </c>
      <c r="F802" t="s">
        <v>7</v>
      </c>
      <c r="G802">
        <v>0.01</v>
      </c>
      <c r="H802">
        <v>3</v>
      </c>
      <c r="K802">
        <v>183</v>
      </c>
      <c r="M802">
        <f t="shared" ref="M802:M809" si="233">K802/G802</f>
        <v>18300</v>
      </c>
      <c r="N802">
        <f t="shared" ref="N802:N809" si="234">LOG10(M802)</f>
        <v>4.2624510897304297</v>
      </c>
    </row>
    <row r="803" spans="1:14" x14ac:dyDescent="0.35">
      <c r="A803" s="6">
        <v>2</v>
      </c>
      <c r="B803" s="11">
        <v>45464</v>
      </c>
      <c r="C803" s="6">
        <v>3800</v>
      </c>
      <c r="D803" t="s">
        <v>9</v>
      </c>
      <c r="E803" t="s">
        <v>2</v>
      </c>
      <c r="F803" t="s">
        <v>9</v>
      </c>
      <c r="G803">
        <v>0.01</v>
      </c>
      <c r="H803">
        <v>3</v>
      </c>
      <c r="K803">
        <v>159</v>
      </c>
      <c r="M803">
        <f t="shared" si="233"/>
        <v>15900</v>
      </c>
      <c r="N803">
        <f t="shared" si="234"/>
        <v>4.2013971243204518</v>
      </c>
    </row>
    <row r="804" spans="1:14" x14ac:dyDescent="0.35">
      <c r="A804" s="6">
        <v>2</v>
      </c>
      <c r="B804" s="11">
        <v>45464</v>
      </c>
      <c r="C804" s="6">
        <v>3800</v>
      </c>
      <c r="D804" t="s">
        <v>9</v>
      </c>
      <c r="E804" t="s">
        <v>2</v>
      </c>
      <c r="F804" t="s">
        <v>7</v>
      </c>
      <c r="G804">
        <v>0.01</v>
      </c>
      <c r="H804">
        <v>5</v>
      </c>
      <c r="I804">
        <f t="shared" si="231"/>
        <v>0</v>
      </c>
      <c r="K804">
        <f t="shared" si="232"/>
        <v>183</v>
      </c>
      <c r="L804">
        <v>0</v>
      </c>
      <c r="M804">
        <f t="shared" si="233"/>
        <v>18300</v>
      </c>
      <c r="N804">
        <f t="shared" si="234"/>
        <v>4.2624510897304297</v>
      </c>
    </row>
    <row r="805" spans="1:14" x14ac:dyDescent="0.35">
      <c r="A805" s="6">
        <v>2</v>
      </c>
      <c r="B805" s="11">
        <v>45464</v>
      </c>
      <c r="C805" s="6">
        <v>3800</v>
      </c>
      <c r="D805" t="s">
        <v>9</v>
      </c>
      <c r="E805" t="s">
        <v>2</v>
      </c>
      <c r="F805" t="s">
        <v>9</v>
      </c>
      <c r="G805">
        <v>0.01</v>
      </c>
      <c r="H805">
        <v>5</v>
      </c>
      <c r="I805">
        <f t="shared" si="231"/>
        <v>0</v>
      </c>
      <c r="K805">
        <f t="shared" si="232"/>
        <v>159</v>
      </c>
      <c r="L805">
        <v>0</v>
      </c>
      <c r="M805">
        <f t="shared" si="233"/>
        <v>15900</v>
      </c>
      <c r="N805">
        <f t="shared" si="234"/>
        <v>4.2013971243204518</v>
      </c>
    </row>
    <row r="806" spans="1:14" x14ac:dyDescent="0.35">
      <c r="A806" s="6">
        <v>2</v>
      </c>
      <c r="B806" s="11">
        <v>45464</v>
      </c>
      <c r="C806" s="6">
        <v>3800</v>
      </c>
      <c r="D806" t="s">
        <v>9</v>
      </c>
      <c r="E806" t="s">
        <v>2</v>
      </c>
      <c r="F806" t="s">
        <v>7</v>
      </c>
      <c r="G806">
        <v>0.01</v>
      </c>
      <c r="H806">
        <v>7</v>
      </c>
      <c r="I806">
        <f t="shared" si="231"/>
        <v>0</v>
      </c>
      <c r="K806">
        <f t="shared" si="232"/>
        <v>183</v>
      </c>
      <c r="M806">
        <f t="shared" si="233"/>
        <v>18300</v>
      </c>
      <c r="N806">
        <f t="shared" si="234"/>
        <v>4.2624510897304297</v>
      </c>
    </row>
    <row r="807" spans="1:14" x14ac:dyDescent="0.35">
      <c r="A807" s="6">
        <v>2</v>
      </c>
      <c r="B807" s="11">
        <v>45464</v>
      </c>
      <c r="C807" s="6">
        <v>3800</v>
      </c>
      <c r="D807" t="s">
        <v>9</v>
      </c>
      <c r="E807" t="s">
        <v>2</v>
      </c>
      <c r="F807" t="s">
        <v>9</v>
      </c>
      <c r="G807">
        <v>0.01</v>
      </c>
      <c r="H807">
        <v>7</v>
      </c>
      <c r="I807">
        <f t="shared" si="231"/>
        <v>0</v>
      </c>
      <c r="K807">
        <f t="shared" si="232"/>
        <v>159</v>
      </c>
      <c r="M807">
        <f t="shared" si="233"/>
        <v>15900</v>
      </c>
      <c r="N807">
        <f t="shared" si="234"/>
        <v>4.2013971243204518</v>
      </c>
    </row>
    <row r="808" spans="1:14" x14ac:dyDescent="0.35">
      <c r="A808" s="6">
        <v>2</v>
      </c>
      <c r="B808" s="11">
        <v>45464</v>
      </c>
      <c r="C808" s="6">
        <v>3800</v>
      </c>
      <c r="D808" t="s">
        <v>9</v>
      </c>
      <c r="E808" t="s">
        <v>2</v>
      </c>
      <c r="F808" t="s">
        <v>7</v>
      </c>
      <c r="G808">
        <v>0.01</v>
      </c>
      <c r="H808">
        <v>10</v>
      </c>
      <c r="I808">
        <f t="shared" si="231"/>
        <v>0</v>
      </c>
      <c r="K808">
        <f t="shared" si="232"/>
        <v>183</v>
      </c>
      <c r="L808">
        <v>0</v>
      </c>
      <c r="M808">
        <f t="shared" si="233"/>
        <v>18300</v>
      </c>
      <c r="N808">
        <f t="shared" si="234"/>
        <v>4.2624510897304297</v>
      </c>
    </row>
    <row r="809" spans="1:14" x14ac:dyDescent="0.35">
      <c r="A809" s="6">
        <v>2</v>
      </c>
      <c r="B809" s="11">
        <v>45464</v>
      </c>
      <c r="C809" s="6">
        <v>3800</v>
      </c>
      <c r="D809" t="s">
        <v>9</v>
      </c>
      <c r="E809" t="s">
        <v>2</v>
      </c>
      <c r="F809" t="s">
        <v>9</v>
      </c>
      <c r="G809">
        <v>0.01</v>
      </c>
      <c r="H809">
        <v>10</v>
      </c>
      <c r="I809">
        <f t="shared" si="231"/>
        <v>0</v>
      </c>
      <c r="K809">
        <f t="shared" si="232"/>
        <v>159</v>
      </c>
      <c r="L809">
        <v>0</v>
      </c>
      <c r="M809">
        <f t="shared" si="233"/>
        <v>15900</v>
      </c>
      <c r="N809">
        <f t="shared" si="234"/>
        <v>4.2013971243204518</v>
      </c>
    </row>
    <row r="810" spans="1:14" x14ac:dyDescent="0.35">
      <c r="A810" s="6">
        <v>2</v>
      </c>
      <c r="B810" s="11">
        <v>45464</v>
      </c>
      <c r="C810" s="6">
        <v>3800</v>
      </c>
      <c r="D810" t="s">
        <v>7</v>
      </c>
      <c r="E810" t="s">
        <v>10</v>
      </c>
      <c r="F810" t="s">
        <v>7</v>
      </c>
      <c r="G810">
        <v>0.09</v>
      </c>
      <c r="K810">
        <v>582</v>
      </c>
      <c r="M810">
        <f t="shared" si="230"/>
        <v>6466.666666666667</v>
      </c>
      <c r="N810">
        <f t="shared" si="225"/>
        <v>3.8106804752105634</v>
      </c>
    </row>
    <row r="811" spans="1:14" x14ac:dyDescent="0.35">
      <c r="A811" s="6">
        <v>2</v>
      </c>
      <c r="B811" s="11">
        <v>45464</v>
      </c>
      <c r="C811" s="6">
        <v>3800</v>
      </c>
      <c r="D811" t="s">
        <v>7</v>
      </c>
      <c r="E811" t="s">
        <v>10</v>
      </c>
      <c r="F811" t="s">
        <v>9</v>
      </c>
      <c r="G811">
        <v>0.09</v>
      </c>
      <c r="K811">
        <v>674</v>
      </c>
      <c r="M811">
        <f t="shared" si="230"/>
        <v>7488.8888888888896</v>
      </c>
      <c r="N811">
        <f t="shared" si="225"/>
        <v>3.874417387095995</v>
      </c>
    </row>
    <row r="812" spans="1:14" x14ac:dyDescent="0.35">
      <c r="A812" s="6">
        <v>2</v>
      </c>
      <c r="B812" s="11">
        <v>45464</v>
      </c>
      <c r="C812" s="6">
        <v>3800</v>
      </c>
      <c r="D812" t="s">
        <v>9</v>
      </c>
      <c r="E812" t="s">
        <v>10</v>
      </c>
      <c r="F812" t="s">
        <v>7</v>
      </c>
      <c r="G812">
        <v>0.09</v>
      </c>
      <c r="K812">
        <v>584</v>
      </c>
      <c r="M812">
        <f t="shared" si="230"/>
        <v>6488.8888888888887</v>
      </c>
      <c r="N812">
        <f t="shared" si="225"/>
        <v>3.8121703376730744</v>
      </c>
    </row>
    <row r="813" spans="1:14" x14ac:dyDescent="0.35">
      <c r="A813" s="8">
        <v>2</v>
      </c>
      <c r="B813" s="14">
        <v>45464</v>
      </c>
      <c r="C813" s="6">
        <v>3800</v>
      </c>
      <c r="D813" t="s">
        <v>9</v>
      </c>
      <c r="E813" t="s">
        <v>10</v>
      </c>
      <c r="F813" t="s">
        <v>9</v>
      </c>
      <c r="G813">
        <v>0.09</v>
      </c>
      <c r="K813">
        <v>634</v>
      </c>
      <c r="M813">
        <f t="shared" si="230"/>
        <v>7044.4444444444443</v>
      </c>
      <c r="N813">
        <f t="shared" si="225"/>
        <v>3.8478467484424077</v>
      </c>
    </row>
    <row r="814" spans="1:14" x14ac:dyDescent="0.35">
      <c r="A814" s="6">
        <v>2</v>
      </c>
      <c r="B814" s="11">
        <v>45464</v>
      </c>
      <c r="C814" s="12">
        <v>3808</v>
      </c>
      <c r="D814" s="12" t="s">
        <v>7</v>
      </c>
      <c r="E814" s="12" t="s">
        <v>2</v>
      </c>
      <c r="F814" s="12" t="s">
        <v>7</v>
      </c>
      <c r="G814" s="12">
        <v>1</v>
      </c>
      <c r="H814" s="12">
        <v>3</v>
      </c>
      <c r="I814" s="12"/>
      <c r="J814" s="12"/>
      <c r="K814" s="12">
        <v>11</v>
      </c>
      <c r="L814" s="12"/>
      <c r="M814" s="12">
        <f t="shared" si="230"/>
        <v>11</v>
      </c>
      <c r="N814" s="12">
        <f>LOG10(M814)</f>
        <v>1.0413926851582251</v>
      </c>
    </row>
    <row r="815" spans="1:14" x14ac:dyDescent="0.35">
      <c r="A815" s="6">
        <v>2</v>
      </c>
      <c r="B815" s="11">
        <v>45464</v>
      </c>
      <c r="C815" s="6">
        <v>3808</v>
      </c>
      <c r="D815" t="s">
        <v>7</v>
      </c>
      <c r="E815" t="s">
        <v>2</v>
      </c>
      <c r="F815" t="s">
        <v>9</v>
      </c>
      <c r="G815">
        <v>1</v>
      </c>
      <c r="H815">
        <v>3</v>
      </c>
      <c r="K815">
        <v>67</v>
      </c>
      <c r="M815">
        <f t="shared" si="230"/>
        <v>67</v>
      </c>
      <c r="N815">
        <f t="shared" ref="N815:N837" si="235">LOG10(M815)</f>
        <v>1.8260748027008264</v>
      </c>
    </row>
    <row r="816" spans="1:14" x14ac:dyDescent="0.35">
      <c r="A816" s="6">
        <v>2</v>
      </c>
      <c r="B816" s="11">
        <v>45464</v>
      </c>
      <c r="C816" s="6">
        <v>3808</v>
      </c>
      <c r="D816" t="s">
        <v>7</v>
      </c>
      <c r="E816" t="s">
        <v>2</v>
      </c>
      <c r="F816" t="s">
        <v>7</v>
      </c>
      <c r="G816">
        <v>1</v>
      </c>
      <c r="H816">
        <v>5</v>
      </c>
      <c r="I816">
        <f>I814+J816</f>
        <v>0</v>
      </c>
      <c r="K816">
        <f>K814+L816</f>
        <v>63</v>
      </c>
      <c r="L816">
        <v>52</v>
      </c>
      <c r="M816">
        <f t="shared" si="230"/>
        <v>63</v>
      </c>
      <c r="N816">
        <f t="shared" si="235"/>
        <v>1.7993405494535817</v>
      </c>
    </row>
    <row r="817" spans="1:14" x14ac:dyDescent="0.35">
      <c r="A817" s="6">
        <v>2</v>
      </c>
      <c r="B817" s="11">
        <v>45464</v>
      </c>
      <c r="C817" s="6">
        <v>3808</v>
      </c>
      <c r="D817" t="s">
        <v>7</v>
      </c>
      <c r="E817" t="s">
        <v>2</v>
      </c>
      <c r="F817" t="s">
        <v>9</v>
      </c>
      <c r="G817">
        <v>1</v>
      </c>
      <c r="H817">
        <v>5</v>
      </c>
      <c r="I817">
        <f>I815+J817</f>
        <v>0</v>
      </c>
      <c r="K817">
        <f>K815+L817</f>
        <v>144</v>
      </c>
      <c r="L817">
        <v>77</v>
      </c>
      <c r="M817">
        <f t="shared" si="230"/>
        <v>144</v>
      </c>
      <c r="N817">
        <f t="shared" si="235"/>
        <v>2.1583624920952498</v>
      </c>
    </row>
    <row r="818" spans="1:14" x14ac:dyDescent="0.35">
      <c r="A818" s="6">
        <v>2</v>
      </c>
      <c r="B818" s="11">
        <v>45464</v>
      </c>
      <c r="C818" s="6">
        <v>3808</v>
      </c>
      <c r="D818" t="s">
        <v>7</v>
      </c>
      <c r="E818" t="s">
        <v>2</v>
      </c>
      <c r="F818" t="s">
        <v>7</v>
      </c>
      <c r="G818">
        <v>1</v>
      </c>
      <c r="H818">
        <v>7</v>
      </c>
      <c r="I818">
        <f t="shared" ref="I818:I821" si="236">I816+J818</f>
        <v>0</v>
      </c>
      <c r="K818">
        <f t="shared" ref="K818:K821" si="237">K816+L818</f>
        <v>63</v>
      </c>
      <c r="M818">
        <f t="shared" si="230"/>
        <v>63</v>
      </c>
      <c r="N818">
        <f t="shared" si="235"/>
        <v>1.7993405494535817</v>
      </c>
    </row>
    <row r="819" spans="1:14" x14ac:dyDescent="0.35">
      <c r="A819" s="6">
        <v>2</v>
      </c>
      <c r="B819" s="11">
        <v>45464</v>
      </c>
      <c r="C819" s="6">
        <v>3808</v>
      </c>
      <c r="D819" t="s">
        <v>7</v>
      </c>
      <c r="E819" t="s">
        <v>2</v>
      </c>
      <c r="F819" t="s">
        <v>9</v>
      </c>
      <c r="G819">
        <v>1</v>
      </c>
      <c r="H819">
        <v>7</v>
      </c>
      <c r="I819">
        <f t="shared" si="236"/>
        <v>0</v>
      </c>
      <c r="K819">
        <f t="shared" si="237"/>
        <v>144</v>
      </c>
      <c r="M819">
        <f t="shared" si="230"/>
        <v>144</v>
      </c>
      <c r="N819">
        <f t="shared" si="235"/>
        <v>2.1583624920952498</v>
      </c>
    </row>
    <row r="820" spans="1:14" x14ac:dyDescent="0.35">
      <c r="A820" s="6">
        <v>2</v>
      </c>
      <c r="B820" s="11">
        <v>45464</v>
      </c>
      <c r="C820" s="6">
        <v>3808</v>
      </c>
      <c r="D820" t="s">
        <v>7</v>
      </c>
      <c r="E820" t="s">
        <v>2</v>
      </c>
      <c r="F820" t="s">
        <v>7</v>
      </c>
      <c r="G820">
        <v>1</v>
      </c>
      <c r="H820">
        <v>10</v>
      </c>
      <c r="I820">
        <f t="shared" si="236"/>
        <v>0</v>
      </c>
      <c r="K820">
        <f t="shared" si="237"/>
        <v>70</v>
      </c>
      <c r="L820">
        <v>7</v>
      </c>
      <c r="M820">
        <f t="shared" si="230"/>
        <v>70</v>
      </c>
      <c r="N820">
        <f t="shared" si="235"/>
        <v>1.8450980400142569</v>
      </c>
    </row>
    <row r="821" spans="1:14" x14ac:dyDescent="0.35">
      <c r="A821" s="6">
        <v>2</v>
      </c>
      <c r="B821" s="11">
        <v>45464</v>
      </c>
      <c r="C821" s="6">
        <v>3808</v>
      </c>
      <c r="D821" t="s">
        <v>7</v>
      </c>
      <c r="E821" t="s">
        <v>2</v>
      </c>
      <c r="F821" t="s">
        <v>9</v>
      </c>
      <c r="G821">
        <v>1</v>
      </c>
      <c r="H821">
        <v>10</v>
      </c>
      <c r="I821">
        <f t="shared" si="236"/>
        <v>0</v>
      </c>
      <c r="K821">
        <f t="shared" si="237"/>
        <v>156</v>
      </c>
      <c r="L821">
        <v>12</v>
      </c>
      <c r="M821">
        <f t="shared" si="230"/>
        <v>156</v>
      </c>
      <c r="N821">
        <f t="shared" si="235"/>
        <v>2.1931245983544616</v>
      </c>
    </row>
    <row r="822" spans="1:14" x14ac:dyDescent="0.35">
      <c r="A822" s="6">
        <v>2</v>
      </c>
      <c r="B822" s="11">
        <v>45464</v>
      </c>
      <c r="C822" s="6">
        <v>3808</v>
      </c>
      <c r="D822" t="s">
        <v>7</v>
      </c>
      <c r="E822" t="s">
        <v>2</v>
      </c>
      <c r="F822" t="s">
        <v>7</v>
      </c>
      <c r="G822">
        <v>0.1</v>
      </c>
      <c r="H822">
        <v>3</v>
      </c>
      <c r="K822">
        <v>4</v>
      </c>
      <c r="M822">
        <f t="shared" si="230"/>
        <v>40</v>
      </c>
      <c r="N822">
        <f t="shared" si="235"/>
        <v>1.6020599913279623</v>
      </c>
    </row>
    <row r="823" spans="1:14" x14ac:dyDescent="0.35">
      <c r="A823" s="6">
        <v>2</v>
      </c>
      <c r="B823" s="11">
        <v>45464</v>
      </c>
      <c r="C823" s="6">
        <v>3808</v>
      </c>
      <c r="D823" t="s">
        <v>7</v>
      </c>
      <c r="E823" t="s">
        <v>2</v>
      </c>
      <c r="F823" t="s">
        <v>9</v>
      </c>
      <c r="G823">
        <v>0.1</v>
      </c>
      <c r="H823">
        <v>3</v>
      </c>
      <c r="K823">
        <v>6</v>
      </c>
      <c r="M823">
        <f t="shared" si="230"/>
        <v>60</v>
      </c>
      <c r="N823">
        <f t="shared" si="235"/>
        <v>1.7781512503836436</v>
      </c>
    </row>
    <row r="824" spans="1:14" x14ac:dyDescent="0.35">
      <c r="A824" s="6">
        <v>2</v>
      </c>
      <c r="B824" s="11">
        <v>45464</v>
      </c>
      <c r="C824" s="6">
        <v>3808</v>
      </c>
      <c r="D824" t="s">
        <v>7</v>
      </c>
      <c r="E824" t="s">
        <v>2</v>
      </c>
      <c r="F824" t="s">
        <v>7</v>
      </c>
      <c r="G824">
        <v>0.1</v>
      </c>
      <c r="H824">
        <v>5</v>
      </c>
      <c r="I824">
        <f>I822+J824</f>
        <v>0</v>
      </c>
      <c r="K824">
        <f>K822+L824</f>
        <v>7</v>
      </c>
      <c r="L824">
        <v>3</v>
      </c>
      <c r="M824">
        <f t="shared" si="230"/>
        <v>70</v>
      </c>
      <c r="N824">
        <f t="shared" si="235"/>
        <v>1.8450980400142569</v>
      </c>
    </row>
    <row r="825" spans="1:14" x14ac:dyDescent="0.35">
      <c r="A825" s="6">
        <v>2</v>
      </c>
      <c r="B825" s="11">
        <v>45464</v>
      </c>
      <c r="C825" s="6">
        <v>3808</v>
      </c>
      <c r="D825" t="s">
        <v>7</v>
      </c>
      <c r="E825" t="s">
        <v>2</v>
      </c>
      <c r="F825" t="s">
        <v>9</v>
      </c>
      <c r="G825">
        <v>0.1</v>
      </c>
      <c r="H825">
        <v>5</v>
      </c>
      <c r="I825">
        <f t="shared" ref="I825:I829" si="238">I823+J825</f>
        <v>0</v>
      </c>
      <c r="K825">
        <f>K823+L825</f>
        <v>12</v>
      </c>
      <c r="L825">
        <v>6</v>
      </c>
      <c r="M825">
        <f t="shared" si="230"/>
        <v>120</v>
      </c>
      <c r="N825">
        <f t="shared" si="235"/>
        <v>2.0791812460476247</v>
      </c>
    </row>
    <row r="826" spans="1:14" x14ac:dyDescent="0.35">
      <c r="A826" s="6">
        <v>2</v>
      </c>
      <c r="B826" s="11">
        <v>45464</v>
      </c>
      <c r="C826" s="6">
        <v>3808</v>
      </c>
      <c r="D826" t="s">
        <v>7</v>
      </c>
      <c r="E826" t="s">
        <v>2</v>
      </c>
      <c r="F826" t="s">
        <v>7</v>
      </c>
      <c r="G826">
        <v>0.1</v>
      </c>
      <c r="H826">
        <v>7</v>
      </c>
      <c r="I826">
        <f t="shared" si="238"/>
        <v>0</v>
      </c>
      <c r="K826">
        <f t="shared" ref="K826:K829" si="239">K824+L826</f>
        <v>7</v>
      </c>
      <c r="M826">
        <f t="shared" si="230"/>
        <v>70</v>
      </c>
      <c r="N826">
        <f t="shared" si="235"/>
        <v>1.8450980400142569</v>
      </c>
    </row>
    <row r="827" spans="1:14" x14ac:dyDescent="0.35">
      <c r="A827" s="6">
        <v>2</v>
      </c>
      <c r="B827" s="11">
        <v>45464</v>
      </c>
      <c r="C827" s="6">
        <v>3808</v>
      </c>
      <c r="D827" t="s">
        <v>7</v>
      </c>
      <c r="E827" t="s">
        <v>2</v>
      </c>
      <c r="F827" t="s">
        <v>9</v>
      </c>
      <c r="G827">
        <v>0.1</v>
      </c>
      <c r="H827">
        <v>7</v>
      </c>
      <c r="I827">
        <f t="shared" si="238"/>
        <v>0</v>
      </c>
      <c r="K827">
        <f t="shared" si="239"/>
        <v>12</v>
      </c>
      <c r="M827">
        <f t="shared" si="230"/>
        <v>120</v>
      </c>
      <c r="N827">
        <f t="shared" si="235"/>
        <v>2.0791812460476247</v>
      </c>
    </row>
    <row r="828" spans="1:14" x14ac:dyDescent="0.35">
      <c r="A828" s="6">
        <v>2</v>
      </c>
      <c r="B828" s="11">
        <v>45464</v>
      </c>
      <c r="C828" s="6">
        <v>3808</v>
      </c>
      <c r="D828" t="s">
        <v>7</v>
      </c>
      <c r="E828" t="s">
        <v>2</v>
      </c>
      <c r="F828" t="s">
        <v>7</v>
      </c>
      <c r="G828">
        <v>0.1</v>
      </c>
      <c r="H828">
        <v>10</v>
      </c>
      <c r="I828">
        <f t="shared" si="238"/>
        <v>0</v>
      </c>
      <c r="K828">
        <f t="shared" si="239"/>
        <v>8</v>
      </c>
      <c r="L828">
        <v>1</v>
      </c>
      <c r="M828">
        <f t="shared" si="230"/>
        <v>80</v>
      </c>
      <c r="N828">
        <f t="shared" si="235"/>
        <v>1.9030899869919435</v>
      </c>
    </row>
    <row r="829" spans="1:14" x14ac:dyDescent="0.35">
      <c r="A829" s="6">
        <v>2</v>
      </c>
      <c r="B829" s="11">
        <v>45464</v>
      </c>
      <c r="C829" s="6">
        <v>3808</v>
      </c>
      <c r="D829" t="s">
        <v>7</v>
      </c>
      <c r="E829" t="s">
        <v>2</v>
      </c>
      <c r="F829" t="s">
        <v>9</v>
      </c>
      <c r="G829">
        <v>0.1</v>
      </c>
      <c r="H829">
        <v>10</v>
      </c>
      <c r="I829">
        <f t="shared" si="238"/>
        <v>0</v>
      </c>
      <c r="K829">
        <f t="shared" si="239"/>
        <v>12</v>
      </c>
      <c r="L829">
        <v>0</v>
      </c>
      <c r="M829">
        <f t="shared" si="230"/>
        <v>120</v>
      </c>
      <c r="N829">
        <f t="shared" si="235"/>
        <v>2.0791812460476247</v>
      </c>
    </row>
    <row r="830" spans="1:14" x14ac:dyDescent="0.35">
      <c r="A830" s="6">
        <v>2</v>
      </c>
      <c r="B830" s="11">
        <v>45464</v>
      </c>
      <c r="C830" s="6">
        <v>3808</v>
      </c>
      <c r="D830" t="s">
        <v>7</v>
      </c>
      <c r="E830" t="s">
        <v>2</v>
      </c>
      <c r="F830" t="s">
        <v>7</v>
      </c>
      <c r="G830">
        <v>2.5000000000000001E-2</v>
      </c>
      <c r="H830">
        <v>3</v>
      </c>
      <c r="K830">
        <v>0</v>
      </c>
      <c r="M830">
        <f t="shared" si="230"/>
        <v>0</v>
      </c>
      <c r="N830" t="e">
        <f t="shared" si="235"/>
        <v>#NUM!</v>
      </c>
    </row>
    <row r="831" spans="1:14" x14ac:dyDescent="0.35">
      <c r="A831" s="6">
        <v>2</v>
      </c>
      <c r="B831" s="11">
        <v>45464</v>
      </c>
      <c r="C831" s="6">
        <v>3808</v>
      </c>
      <c r="D831" t="s">
        <v>7</v>
      </c>
      <c r="E831" t="s">
        <v>2</v>
      </c>
      <c r="F831" t="s">
        <v>9</v>
      </c>
      <c r="G831">
        <v>2.5000000000000001E-2</v>
      </c>
      <c r="H831">
        <v>3</v>
      </c>
      <c r="K831">
        <v>0</v>
      </c>
      <c r="M831">
        <f t="shared" si="230"/>
        <v>0</v>
      </c>
      <c r="N831" t="e">
        <f t="shared" si="235"/>
        <v>#NUM!</v>
      </c>
    </row>
    <row r="832" spans="1:14" x14ac:dyDescent="0.35">
      <c r="A832" s="6">
        <v>2</v>
      </c>
      <c r="B832" s="11">
        <v>45464</v>
      </c>
      <c r="C832" s="6">
        <v>3808</v>
      </c>
      <c r="D832" t="s">
        <v>7</v>
      </c>
      <c r="E832" t="s">
        <v>2</v>
      </c>
      <c r="F832" t="s">
        <v>7</v>
      </c>
      <c r="G832">
        <v>2.5000000000000001E-2</v>
      </c>
      <c r="H832">
        <v>5</v>
      </c>
      <c r="I832">
        <f>I830+J832</f>
        <v>0</v>
      </c>
      <c r="K832">
        <f>K830+L832</f>
        <v>0</v>
      </c>
      <c r="L832">
        <v>0</v>
      </c>
      <c r="M832">
        <f t="shared" si="230"/>
        <v>0</v>
      </c>
      <c r="N832" t="e">
        <f t="shared" si="235"/>
        <v>#NUM!</v>
      </c>
    </row>
    <row r="833" spans="1:14" x14ac:dyDescent="0.35">
      <c r="A833" s="6">
        <v>2</v>
      </c>
      <c r="B833" s="11">
        <v>45464</v>
      </c>
      <c r="C833" s="6">
        <v>3808</v>
      </c>
      <c r="D833" t="s">
        <v>7</v>
      </c>
      <c r="E833" t="s">
        <v>2</v>
      </c>
      <c r="F833" t="s">
        <v>9</v>
      </c>
      <c r="G833">
        <v>2.5000000000000001E-2</v>
      </c>
      <c r="H833">
        <v>5</v>
      </c>
      <c r="I833">
        <f t="shared" ref="I833:I837" si="240">I831+J833</f>
        <v>0</v>
      </c>
      <c r="K833">
        <f>K831+L833</f>
        <v>0</v>
      </c>
      <c r="L833">
        <v>0</v>
      </c>
      <c r="M833">
        <f t="shared" si="230"/>
        <v>0</v>
      </c>
      <c r="N833" t="e">
        <f t="shared" si="235"/>
        <v>#NUM!</v>
      </c>
    </row>
    <row r="834" spans="1:14" x14ac:dyDescent="0.35">
      <c r="A834" s="6">
        <v>2</v>
      </c>
      <c r="B834" s="11">
        <v>45464</v>
      </c>
      <c r="C834" s="6">
        <v>3808</v>
      </c>
      <c r="D834" t="s">
        <v>7</v>
      </c>
      <c r="E834" t="s">
        <v>2</v>
      </c>
      <c r="F834" t="s">
        <v>7</v>
      </c>
      <c r="G834">
        <v>2.5000000000000001E-2</v>
      </c>
      <c r="H834">
        <v>7</v>
      </c>
      <c r="I834">
        <f t="shared" si="240"/>
        <v>0</v>
      </c>
      <c r="K834">
        <f t="shared" ref="K834:K837" si="241">K832+L834</f>
        <v>0</v>
      </c>
      <c r="M834">
        <f t="shared" si="230"/>
        <v>0</v>
      </c>
      <c r="N834" t="e">
        <f t="shared" si="235"/>
        <v>#NUM!</v>
      </c>
    </row>
    <row r="835" spans="1:14" x14ac:dyDescent="0.35">
      <c r="A835" s="6">
        <v>2</v>
      </c>
      <c r="B835" s="11">
        <v>45464</v>
      </c>
      <c r="C835" s="6">
        <v>3808</v>
      </c>
      <c r="D835" t="s">
        <v>7</v>
      </c>
      <c r="E835" t="s">
        <v>2</v>
      </c>
      <c r="F835" t="s">
        <v>9</v>
      </c>
      <c r="G835">
        <v>2.5000000000000001E-2</v>
      </c>
      <c r="H835">
        <v>7</v>
      </c>
      <c r="I835">
        <f t="shared" si="240"/>
        <v>0</v>
      </c>
      <c r="K835">
        <f t="shared" si="241"/>
        <v>0</v>
      </c>
      <c r="M835">
        <f t="shared" si="230"/>
        <v>0</v>
      </c>
      <c r="N835" t="e">
        <f t="shared" si="235"/>
        <v>#NUM!</v>
      </c>
    </row>
    <row r="836" spans="1:14" x14ac:dyDescent="0.35">
      <c r="A836" s="6">
        <v>2</v>
      </c>
      <c r="B836" s="11">
        <v>45464</v>
      </c>
      <c r="C836" s="6">
        <v>3808</v>
      </c>
      <c r="D836" t="s">
        <v>7</v>
      </c>
      <c r="E836" t="s">
        <v>2</v>
      </c>
      <c r="F836" t="s">
        <v>7</v>
      </c>
      <c r="G836">
        <v>2.5000000000000001E-2</v>
      </c>
      <c r="H836">
        <v>10</v>
      </c>
      <c r="I836">
        <f t="shared" si="240"/>
        <v>0</v>
      </c>
      <c r="K836">
        <f t="shared" si="241"/>
        <v>0</v>
      </c>
      <c r="L836">
        <v>0</v>
      </c>
      <c r="M836">
        <f t="shared" si="230"/>
        <v>0</v>
      </c>
      <c r="N836" t="e">
        <f t="shared" si="235"/>
        <v>#NUM!</v>
      </c>
    </row>
    <row r="837" spans="1:14" x14ac:dyDescent="0.35">
      <c r="A837" s="6">
        <v>2</v>
      </c>
      <c r="B837" s="11">
        <v>45464</v>
      </c>
      <c r="C837" s="6">
        <v>3808</v>
      </c>
      <c r="D837" t="s">
        <v>7</v>
      </c>
      <c r="E837" t="s">
        <v>2</v>
      </c>
      <c r="F837" t="s">
        <v>9</v>
      </c>
      <c r="G837">
        <v>2.5000000000000001E-2</v>
      </c>
      <c r="H837">
        <v>10</v>
      </c>
      <c r="I837">
        <f t="shared" si="240"/>
        <v>0</v>
      </c>
      <c r="K837">
        <f t="shared" si="241"/>
        <v>0</v>
      </c>
      <c r="L837">
        <v>0</v>
      </c>
      <c r="M837">
        <f t="shared" si="230"/>
        <v>0</v>
      </c>
      <c r="N837" t="e">
        <f t="shared" si="235"/>
        <v>#NUM!</v>
      </c>
    </row>
    <row r="838" spans="1:14" x14ac:dyDescent="0.35">
      <c r="A838" s="6">
        <v>2</v>
      </c>
      <c r="B838" s="11">
        <v>45464</v>
      </c>
      <c r="C838" s="6">
        <v>3808</v>
      </c>
      <c r="D838" t="s">
        <v>9</v>
      </c>
      <c r="E838" t="s">
        <v>2</v>
      </c>
      <c r="F838" t="s">
        <v>7</v>
      </c>
      <c r="G838">
        <v>1</v>
      </c>
      <c r="H838">
        <v>3</v>
      </c>
      <c r="K838">
        <v>30</v>
      </c>
      <c r="M838">
        <f t="shared" si="230"/>
        <v>30</v>
      </c>
      <c r="N838">
        <f>LOG10(M838)</f>
        <v>1.4771212547196624</v>
      </c>
    </row>
    <row r="839" spans="1:14" x14ac:dyDescent="0.35">
      <c r="A839" s="6">
        <v>2</v>
      </c>
      <c r="B839" s="11">
        <v>45464</v>
      </c>
      <c r="C839" s="6">
        <v>3808</v>
      </c>
      <c r="D839" t="s">
        <v>9</v>
      </c>
      <c r="E839" t="s">
        <v>2</v>
      </c>
      <c r="F839" t="s">
        <v>9</v>
      </c>
      <c r="G839">
        <v>1</v>
      </c>
      <c r="H839">
        <v>3</v>
      </c>
      <c r="K839">
        <v>62</v>
      </c>
      <c r="M839">
        <f t="shared" si="230"/>
        <v>62</v>
      </c>
      <c r="N839">
        <f t="shared" ref="N839:N865" si="242">LOG10(M839)</f>
        <v>1.7923916894982539</v>
      </c>
    </row>
    <row r="840" spans="1:14" x14ac:dyDescent="0.35">
      <c r="A840" s="6">
        <v>2</v>
      </c>
      <c r="B840" s="11">
        <v>45464</v>
      </c>
      <c r="C840" s="6">
        <v>3808</v>
      </c>
      <c r="D840" t="s">
        <v>9</v>
      </c>
      <c r="E840" t="s">
        <v>2</v>
      </c>
      <c r="F840" t="s">
        <v>7</v>
      </c>
      <c r="G840">
        <v>1</v>
      </c>
      <c r="H840">
        <v>5</v>
      </c>
      <c r="I840">
        <f>I838+J840</f>
        <v>0</v>
      </c>
      <c r="K840">
        <f>K838+L840</f>
        <v>95</v>
      </c>
      <c r="L840">
        <v>65</v>
      </c>
      <c r="M840">
        <f t="shared" si="230"/>
        <v>95</v>
      </c>
      <c r="N840">
        <f t="shared" si="242"/>
        <v>1.9777236052888478</v>
      </c>
    </row>
    <row r="841" spans="1:14" x14ac:dyDescent="0.35">
      <c r="A841" s="6">
        <v>2</v>
      </c>
      <c r="B841" s="11">
        <v>45464</v>
      </c>
      <c r="C841" s="6">
        <v>3808</v>
      </c>
      <c r="D841" t="s">
        <v>9</v>
      </c>
      <c r="E841" t="s">
        <v>2</v>
      </c>
      <c r="F841" t="s">
        <v>9</v>
      </c>
      <c r="G841">
        <v>1</v>
      </c>
      <c r="H841">
        <v>5</v>
      </c>
      <c r="I841">
        <f t="shared" ref="I841:I845" si="243">I839+J841</f>
        <v>0</v>
      </c>
      <c r="K841">
        <f>K839+L841</f>
        <v>132</v>
      </c>
      <c r="L841">
        <v>70</v>
      </c>
      <c r="M841">
        <f t="shared" si="230"/>
        <v>132</v>
      </c>
      <c r="N841">
        <f t="shared" si="242"/>
        <v>2.12057393120585</v>
      </c>
    </row>
    <row r="842" spans="1:14" x14ac:dyDescent="0.35">
      <c r="A842" s="6">
        <v>2</v>
      </c>
      <c r="B842" s="11">
        <v>45464</v>
      </c>
      <c r="C842" s="6">
        <v>3808</v>
      </c>
      <c r="D842" t="s">
        <v>9</v>
      </c>
      <c r="E842" t="s">
        <v>2</v>
      </c>
      <c r="F842" t="s">
        <v>7</v>
      </c>
      <c r="G842">
        <v>1</v>
      </c>
      <c r="H842">
        <v>7</v>
      </c>
      <c r="I842">
        <f t="shared" si="243"/>
        <v>0</v>
      </c>
      <c r="K842">
        <f t="shared" ref="K842:K845" si="244">K840+L842</f>
        <v>95</v>
      </c>
      <c r="M842">
        <f t="shared" si="230"/>
        <v>95</v>
      </c>
      <c r="N842">
        <f t="shared" si="242"/>
        <v>1.9777236052888478</v>
      </c>
    </row>
    <row r="843" spans="1:14" x14ac:dyDescent="0.35">
      <c r="A843" s="6">
        <v>2</v>
      </c>
      <c r="B843" s="11">
        <v>45464</v>
      </c>
      <c r="C843" s="6">
        <v>3808</v>
      </c>
      <c r="D843" t="s">
        <v>9</v>
      </c>
      <c r="E843" t="s">
        <v>2</v>
      </c>
      <c r="F843" t="s">
        <v>9</v>
      </c>
      <c r="G843">
        <v>1</v>
      </c>
      <c r="H843">
        <v>7</v>
      </c>
      <c r="I843">
        <f t="shared" si="243"/>
        <v>0</v>
      </c>
      <c r="K843">
        <f t="shared" si="244"/>
        <v>132</v>
      </c>
      <c r="M843">
        <f t="shared" si="230"/>
        <v>132</v>
      </c>
      <c r="N843">
        <f t="shared" si="242"/>
        <v>2.12057393120585</v>
      </c>
    </row>
    <row r="844" spans="1:14" x14ac:dyDescent="0.35">
      <c r="A844" s="6">
        <v>2</v>
      </c>
      <c r="B844" s="11">
        <v>45464</v>
      </c>
      <c r="C844" s="6">
        <v>3808</v>
      </c>
      <c r="D844" t="s">
        <v>9</v>
      </c>
      <c r="E844" t="s">
        <v>2</v>
      </c>
      <c r="F844" t="s">
        <v>7</v>
      </c>
      <c r="G844">
        <v>1</v>
      </c>
      <c r="H844">
        <v>10</v>
      </c>
      <c r="I844">
        <f t="shared" si="243"/>
        <v>0</v>
      </c>
      <c r="K844">
        <f t="shared" si="244"/>
        <v>107</v>
      </c>
      <c r="L844">
        <v>12</v>
      </c>
      <c r="M844">
        <f t="shared" si="230"/>
        <v>107</v>
      </c>
      <c r="N844">
        <f t="shared" si="242"/>
        <v>2.0293837776852097</v>
      </c>
    </row>
    <row r="845" spans="1:14" x14ac:dyDescent="0.35">
      <c r="A845" s="6">
        <v>2</v>
      </c>
      <c r="B845" s="11">
        <v>45464</v>
      </c>
      <c r="C845" s="6">
        <v>3808</v>
      </c>
      <c r="D845" t="s">
        <v>9</v>
      </c>
      <c r="E845" t="s">
        <v>2</v>
      </c>
      <c r="F845" t="s">
        <v>9</v>
      </c>
      <c r="G845">
        <v>1</v>
      </c>
      <c r="H845">
        <v>10</v>
      </c>
      <c r="I845">
        <f t="shared" si="243"/>
        <v>0</v>
      </c>
      <c r="K845">
        <f t="shared" si="244"/>
        <v>141</v>
      </c>
      <c r="L845">
        <v>9</v>
      </c>
      <c r="M845">
        <f t="shared" si="230"/>
        <v>141</v>
      </c>
      <c r="N845">
        <f t="shared" si="242"/>
        <v>2.1492191126553797</v>
      </c>
    </row>
    <row r="846" spans="1:14" x14ac:dyDescent="0.35">
      <c r="A846" s="6">
        <v>2</v>
      </c>
      <c r="B846" s="11">
        <v>45464</v>
      </c>
      <c r="C846" s="6">
        <v>3808</v>
      </c>
      <c r="D846" t="s">
        <v>9</v>
      </c>
      <c r="E846" t="s">
        <v>2</v>
      </c>
      <c r="F846" t="s">
        <v>7</v>
      </c>
      <c r="G846">
        <v>0.1</v>
      </c>
      <c r="H846">
        <v>3</v>
      </c>
      <c r="K846">
        <v>4</v>
      </c>
      <c r="M846">
        <f t="shared" si="230"/>
        <v>40</v>
      </c>
      <c r="N846">
        <f t="shared" si="242"/>
        <v>1.6020599913279623</v>
      </c>
    </row>
    <row r="847" spans="1:14" x14ac:dyDescent="0.35">
      <c r="A847" s="6">
        <v>2</v>
      </c>
      <c r="B847" s="11">
        <v>45464</v>
      </c>
      <c r="C847" s="6">
        <v>3808</v>
      </c>
      <c r="D847" t="s">
        <v>9</v>
      </c>
      <c r="E847" t="s">
        <v>2</v>
      </c>
      <c r="F847" t="s">
        <v>9</v>
      </c>
      <c r="G847">
        <v>0.1</v>
      </c>
      <c r="H847">
        <v>3</v>
      </c>
      <c r="K847">
        <v>2</v>
      </c>
      <c r="M847">
        <f t="shared" si="230"/>
        <v>20</v>
      </c>
      <c r="N847">
        <f t="shared" si="242"/>
        <v>1.3010299956639813</v>
      </c>
    </row>
    <row r="848" spans="1:14" x14ac:dyDescent="0.35">
      <c r="A848" s="6">
        <v>2</v>
      </c>
      <c r="B848" s="11">
        <v>45464</v>
      </c>
      <c r="C848" s="6">
        <v>3808</v>
      </c>
      <c r="D848" t="s">
        <v>9</v>
      </c>
      <c r="E848" t="s">
        <v>2</v>
      </c>
      <c r="F848" t="s">
        <v>7</v>
      </c>
      <c r="G848">
        <v>0.1</v>
      </c>
      <c r="H848">
        <v>5</v>
      </c>
      <c r="I848">
        <f>I846+J848</f>
        <v>0</v>
      </c>
      <c r="K848">
        <f>K846+L848</f>
        <v>13</v>
      </c>
      <c r="L848">
        <v>9</v>
      </c>
      <c r="M848">
        <f t="shared" si="230"/>
        <v>130</v>
      </c>
      <c r="N848">
        <f t="shared" si="242"/>
        <v>2.1139433523068369</v>
      </c>
    </row>
    <row r="849" spans="1:14" x14ac:dyDescent="0.35">
      <c r="A849" s="6">
        <v>2</v>
      </c>
      <c r="B849" s="11">
        <v>45464</v>
      </c>
      <c r="C849" s="6">
        <v>3808</v>
      </c>
      <c r="D849" t="s">
        <v>9</v>
      </c>
      <c r="E849" t="s">
        <v>2</v>
      </c>
      <c r="F849" t="s">
        <v>9</v>
      </c>
      <c r="G849">
        <v>0.1</v>
      </c>
      <c r="H849">
        <v>5</v>
      </c>
      <c r="I849">
        <f t="shared" ref="I849:I853" si="245">I847+J849</f>
        <v>0</v>
      </c>
      <c r="K849">
        <f>K847+L849</f>
        <v>8</v>
      </c>
      <c r="L849">
        <v>6</v>
      </c>
      <c r="M849">
        <f t="shared" si="230"/>
        <v>80</v>
      </c>
      <c r="N849">
        <f t="shared" si="242"/>
        <v>1.9030899869919435</v>
      </c>
    </row>
    <row r="850" spans="1:14" x14ac:dyDescent="0.35">
      <c r="A850" s="6">
        <v>2</v>
      </c>
      <c r="B850" s="11">
        <v>45464</v>
      </c>
      <c r="C850" s="6">
        <v>3808</v>
      </c>
      <c r="D850" t="s">
        <v>9</v>
      </c>
      <c r="E850" t="s">
        <v>2</v>
      </c>
      <c r="F850" t="s">
        <v>7</v>
      </c>
      <c r="G850">
        <v>0.1</v>
      </c>
      <c r="H850">
        <v>7</v>
      </c>
      <c r="I850">
        <f t="shared" si="245"/>
        <v>0</v>
      </c>
      <c r="K850">
        <f t="shared" ref="K850:K853" si="246">K848+L850</f>
        <v>13</v>
      </c>
      <c r="M850">
        <f t="shared" si="230"/>
        <v>130</v>
      </c>
      <c r="N850">
        <f t="shared" si="242"/>
        <v>2.1139433523068369</v>
      </c>
    </row>
    <row r="851" spans="1:14" x14ac:dyDescent="0.35">
      <c r="A851" s="6">
        <v>2</v>
      </c>
      <c r="B851" s="11">
        <v>45464</v>
      </c>
      <c r="C851" s="6">
        <v>3808</v>
      </c>
      <c r="D851" t="s">
        <v>9</v>
      </c>
      <c r="E851" t="s">
        <v>2</v>
      </c>
      <c r="F851" t="s">
        <v>9</v>
      </c>
      <c r="G851">
        <v>0.1</v>
      </c>
      <c r="H851">
        <v>7</v>
      </c>
      <c r="I851">
        <f t="shared" si="245"/>
        <v>0</v>
      </c>
      <c r="K851">
        <f t="shared" si="246"/>
        <v>8</v>
      </c>
      <c r="M851">
        <f t="shared" si="230"/>
        <v>80</v>
      </c>
      <c r="N851">
        <f t="shared" si="242"/>
        <v>1.9030899869919435</v>
      </c>
    </row>
    <row r="852" spans="1:14" x14ac:dyDescent="0.35">
      <c r="A852" s="6">
        <v>2</v>
      </c>
      <c r="B852" s="11">
        <v>45464</v>
      </c>
      <c r="C852" s="6">
        <v>3808</v>
      </c>
      <c r="D852" t="s">
        <v>9</v>
      </c>
      <c r="E852" t="s">
        <v>2</v>
      </c>
      <c r="F852" t="s">
        <v>7</v>
      </c>
      <c r="G852">
        <v>0.1</v>
      </c>
      <c r="H852">
        <v>10</v>
      </c>
      <c r="I852">
        <f t="shared" si="245"/>
        <v>0</v>
      </c>
      <c r="K852">
        <f t="shared" si="246"/>
        <v>13</v>
      </c>
      <c r="L852">
        <v>0</v>
      </c>
      <c r="M852">
        <f t="shared" si="230"/>
        <v>130</v>
      </c>
      <c r="N852">
        <f t="shared" si="242"/>
        <v>2.1139433523068369</v>
      </c>
    </row>
    <row r="853" spans="1:14" x14ac:dyDescent="0.35">
      <c r="A853" s="6">
        <v>2</v>
      </c>
      <c r="B853" s="11">
        <v>45464</v>
      </c>
      <c r="C853" s="6">
        <v>3808</v>
      </c>
      <c r="D853" t="s">
        <v>9</v>
      </c>
      <c r="E853" t="s">
        <v>2</v>
      </c>
      <c r="F853" t="s">
        <v>9</v>
      </c>
      <c r="G853">
        <v>0.1</v>
      </c>
      <c r="H853">
        <v>10</v>
      </c>
      <c r="I853">
        <f t="shared" si="245"/>
        <v>0</v>
      </c>
      <c r="K853">
        <f t="shared" si="246"/>
        <v>8</v>
      </c>
      <c r="L853">
        <v>0</v>
      </c>
      <c r="M853">
        <f t="shared" si="230"/>
        <v>80</v>
      </c>
      <c r="N853">
        <f t="shared" si="242"/>
        <v>1.9030899869919435</v>
      </c>
    </row>
    <row r="854" spans="1:14" x14ac:dyDescent="0.35">
      <c r="A854" s="6">
        <v>2</v>
      </c>
      <c r="B854" s="11">
        <v>45464</v>
      </c>
      <c r="C854" s="6">
        <v>3808</v>
      </c>
      <c r="D854" t="s">
        <v>9</v>
      </c>
      <c r="E854" t="s">
        <v>2</v>
      </c>
      <c r="F854" t="s">
        <v>7</v>
      </c>
      <c r="G854">
        <v>2.5000000000000001E-2</v>
      </c>
      <c r="H854">
        <v>3</v>
      </c>
      <c r="K854">
        <v>0</v>
      </c>
      <c r="M854">
        <f t="shared" si="230"/>
        <v>0</v>
      </c>
      <c r="N854" t="e">
        <f t="shared" si="242"/>
        <v>#NUM!</v>
      </c>
    </row>
    <row r="855" spans="1:14" x14ac:dyDescent="0.35">
      <c r="A855" s="6">
        <v>2</v>
      </c>
      <c r="B855" s="11">
        <v>45464</v>
      </c>
      <c r="C855" s="6">
        <v>3808</v>
      </c>
      <c r="D855" t="s">
        <v>9</v>
      </c>
      <c r="E855" t="s">
        <v>2</v>
      </c>
      <c r="F855" t="s">
        <v>9</v>
      </c>
      <c r="G855">
        <v>2.5000000000000001E-2</v>
      </c>
      <c r="H855">
        <v>3</v>
      </c>
      <c r="K855">
        <v>2</v>
      </c>
      <c r="M855">
        <f t="shared" si="230"/>
        <v>80</v>
      </c>
      <c r="N855">
        <f t="shared" si="242"/>
        <v>1.9030899869919435</v>
      </c>
    </row>
    <row r="856" spans="1:14" x14ac:dyDescent="0.35">
      <c r="A856" s="6">
        <v>2</v>
      </c>
      <c r="B856" s="11">
        <v>45464</v>
      </c>
      <c r="C856" s="6">
        <v>3808</v>
      </c>
      <c r="D856" t="s">
        <v>9</v>
      </c>
      <c r="E856" t="s">
        <v>2</v>
      </c>
      <c r="F856" t="s">
        <v>7</v>
      </c>
      <c r="G856">
        <v>2.5000000000000001E-2</v>
      </c>
      <c r="H856">
        <v>5</v>
      </c>
      <c r="I856">
        <f>I854+J856</f>
        <v>0</v>
      </c>
      <c r="K856">
        <f>K854+L856</f>
        <v>0</v>
      </c>
      <c r="L856">
        <v>0</v>
      </c>
      <c r="M856">
        <f t="shared" si="230"/>
        <v>0</v>
      </c>
      <c r="N856" t="e">
        <f t="shared" si="242"/>
        <v>#NUM!</v>
      </c>
    </row>
    <row r="857" spans="1:14" x14ac:dyDescent="0.35">
      <c r="A857" s="6">
        <v>2</v>
      </c>
      <c r="B857" s="11">
        <v>45464</v>
      </c>
      <c r="C857" s="6">
        <v>3808</v>
      </c>
      <c r="D857" t="s">
        <v>9</v>
      </c>
      <c r="E857" t="s">
        <v>2</v>
      </c>
      <c r="F857" t="s">
        <v>9</v>
      </c>
      <c r="G857">
        <v>2.5000000000000001E-2</v>
      </c>
      <c r="H857">
        <v>5</v>
      </c>
      <c r="I857">
        <f t="shared" ref="I857:I861" si="247">I855+J857</f>
        <v>0</v>
      </c>
      <c r="K857">
        <f>K855+L857</f>
        <v>2</v>
      </c>
      <c r="L857">
        <v>0</v>
      </c>
      <c r="M857">
        <f t="shared" si="230"/>
        <v>80</v>
      </c>
      <c r="N857">
        <f t="shared" si="242"/>
        <v>1.9030899869919435</v>
      </c>
    </row>
    <row r="858" spans="1:14" x14ac:dyDescent="0.35">
      <c r="A858" s="6">
        <v>2</v>
      </c>
      <c r="B858" s="11">
        <v>45464</v>
      </c>
      <c r="C858" s="6">
        <v>3808</v>
      </c>
      <c r="D858" t="s">
        <v>9</v>
      </c>
      <c r="E858" t="s">
        <v>2</v>
      </c>
      <c r="F858" t="s">
        <v>7</v>
      </c>
      <c r="G858">
        <v>2.5000000000000001E-2</v>
      </c>
      <c r="H858">
        <v>7</v>
      </c>
      <c r="I858">
        <f t="shared" si="247"/>
        <v>0</v>
      </c>
      <c r="K858">
        <f t="shared" ref="K858:K861" si="248">K856+L858</f>
        <v>0</v>
      </c>
      <c r="M858">
        <f t="shared" si="230"/>
        <v>0</v>
      </c>
      <c r="N858" t="e">
        <f t="shared" si="242"/>
        <v>#NUM!</v>
      </c>
    </row>
    <row r="859" spans="1:14" x14ac:dyDescent="0.35">
      <c r="A859" s="6">
        <v>2</v>
      </c>
      <c r="B859" s="11">
        <v>45464</v>
      </c>
      <c r="C859" s="6">
        <v>3808</v>
      </c>
      <c r="D859" t="s">
        <v>9</v>
      </c>
      <c r="E859" t="s">
        <v>2</v>
      </c>
      <c r="F859" t="s">
        <v>9</v>
      </c>
      <c r="G859">
        <v>2.5000000000000001E-2</v>
      </c>
      <c r="H859">
        <v>7</v>
      </c>
      <c r="I859">
        <f t="shared" si="247"/>
        <v>0</v>
      </c>
      <c r="K859">
        <f t="shared" si="248"/>
        <v>2</v>
      </c>
      <c r="M859">
        <f t="shared" si="230"/>
        <v>80</v>
      </c>
      <c r="N859">
        <f t="shared" si="242"/>
        <v>1.9030899869919435</v>
      </c>
    </row>
    <row r="860" spans="1:14" x14ac:dyDescent="0.35">
      <c r="A860" s="6">
        <v>2</v>
      </c>
      <c r="B860" s="11">
        <v>45464</v>
      </c>
      <c r="C860" s="6">
        <v>3808</v>
      </c>
      <c r="D860" t="s">
        <v>9</v>
      </c>
      <c r="E860" t="s">
        <v>2</v>
      </c>
      <c r="F860" t="s">
        <v>7</v>
      </c>
      <c r="G860">
        <v>2.5000000000000001E-2</v>
      </c>
      <c r="H860">
        <v>10</v>
      </c>
      <c r="I860">
        <f t="shared" si="247"/>
        <v>0</v>
      </c>
      <c r="K860">
        <f t="shared" si="248"/>
        <v>0</v>
      </c>
      <c r="L860">
        <v>0</v>
      </c>
      <c r="M860">
        <f t="shared" si="230"/>
        <v>0</v>
      </c>
      <c r="N860" t="e">
        <f t="shared" si="242"/>
        <v>#NUM!</v>
      </c>
    </row>
    <row r="861" spans="1:14" x14ac:dyDescent="0.35">
      <c r="A861" s="6">
        <v>2</v>
      </c>
      <c r="B861" s="11">
        <v>45464</v>
      </c>
      <c r="C861" s="6">
        <v>3808</v>
      </c>
      <c r="D861" t="s">
        <v>9</v>
      </c>
      <c r="E861" t="s">
        <v>2</v>
      </c>
      <c r="F861" t="s">
        <v>9</v>
      </c>
      <c r="G861">
        <v>2.5000000000000001E-2</v>
      </c>
      <c r="H861">
        <v>10</v>
      </c>
      <c r="I861">
        <f t="shared" si="247"/>
        <v>0</v>
      </c>
      <c r="K861">
        <f t="shared" si="248"/>
        <v>2</v>
      </c>
      <c r="L861">
        <v>0</v>
      </c>
      <c r="M861">
        <f t="shared" si="230"/>
        <v>80</v>
      </c>
      <c r="N861">
        <f t="shared" si="242"/>
        <v>1.9030899869919435</v>
      </c>
    </row>
    <row r="862" spans="1:14" x14ac:dyDescent="0.35">
      <c r="A862" s="6">
        <v>2</v>
      </c>
      <c r="B862" s="11">
        <v>45464</v>
      </c>
      <c r="C862" s="6">
        <v>3808</v>
      </c>
      <c r="D862" t="s">
        <v>7</v>
      </c>
      <c r="E862" t="s">
        <v>10</v>
      </c>
      <c r="F862" t="s">
        <v>7</v>
      </c>
      <c r="G862">
        <v>0.09</v>
      </c>
      <c r="K862">
        <v>21</v>
      </c>
      <c r="M862">
        <f t="shared" si="230"/>
        <v>233.33333333333334</v>
      </c>
      <c r="N862">
        <f t="shared" si="242"/>
        <v>2.3679767852945943</v>
      </c>
    </row>
    <row r="863" spans="1:14" x14ac:dyDescent="0.35">
      <c r="A863" s="6">
        <v>2</v>
      </c>
      <c r="B863" s="11">
        <v>45464</v>
      </c>
      <c r="C863" s="6">
        <v>3808</v>
      </c>
      <c r="D863" t="s">
        <v>7</v>
      </c>
      <c r="E863" t="s">
        <v>10</v>
      </c>
      <c r="F863" t="s">
        <v>9</v>
      </c>
      <c r="G863">
        <v>0.09</v>
      </c>
      <c r="K863">
        <v>8</v>
      </c>
      <c r="M863">
        <f t="shared" si="230"/>
        <v>88.888888888888886</v>
      </c>
      <c r="N863">
        <f t="shared" si="242"/>
        <v>1.9488474775526188</v>
      </c>
    </row>
    <row r="864" spans="1:14" x14ac:dyDescent="0.35">
      <c r="A864" s="6">
        <v>2</v>
      </c>
      <c r="B864" s="11">
        <v>45464</v>
      </c>
      <c r="C864" s="6">
        <v>3808</v>
      </c>
      <c r="D864" t="s">
        <v>9</v>
      </c>
      <c r="E864" t="s">
        <v>10</v>
      </c>
      <c r="F864" t="s">
        <v>7</v>
      </c>
      <c r="G864">
        <v>0.09</v>
      </c>
      <c r="K864">
        <v>8</v>
      </c>
      <c r="M864">
        <f t="shared" si="230"/>
        <v>88.888888888888886</v>
      </c>
      <c r="N864">
        <f t="shared" si="242"/>
        <v>1.9488474775526188</v>
      </c>
    </row>
    <row r="865" spans="1:14" ht="15" thickBot="1" x14ac:dyDescent="0.4">
      <c r="A865" s="7">
        <v>2</v>
      </c>
      <c r="B865" s="5">
        <v>45464</v>
      </c>
      <c r="C865" s="7">
        <v>3808</v>
      </c>
      <c r="D865" s="4" t="s">
        <v>9</v>
      </c>
      <c r="E865" s="4" t="s">
        <v>10</v>
      </c>
      <c r="F865" s="4" t="s">
        <v>9</v>
      </c>
      <c r="G865" s="4">
        <v>0.09</v>
      </c>
      <c r="H865" s="4"/>
      <c r="I865" s="4"/>
      <c r="J865" s="4"/>
      <c r="K865" s="4">
        <v>16</v>
      </c>
      <c r="L865" s="4"/>
      <c r="M865" s="4">
        <f t="shared" si="230"/>
        <v>177.77777777777777</v>
      </c>
      <c r="N865" s="4">
        <f t="shared" si="242"/>
        <v>2.2498774732165998</v>
      </c>
    </row>
    <row r="866" spans="1:14" x14ac:dyDescent="0.35">
      <c r="A866" s="6">
        <v>3</v>
      </c>
      <c r="B866" s="1">
        <v>45478</v>
      </c>
      <c r="C866">
        <v>3719</v>
      </c>
      <c r="D866" t="s">
        <v>7</v>
      </c>
      <c r="E866" t="s">
        <v>2</v>
      </c>
      <c r="F866" t="s">
        <v>7</v>
      </c>
      <c r="G866">
        <v>1</v>
      </c>
      <c r="H866">
        <v>3</v>
      </c>
      <c r="K866" s="6">
        <v>900</v>
      </c>
      <c r="M866">
        <f t="shared" ref="M866:M929" si="249">K866/G866</f>
        <v>900</v>
      </c>
      <c r="N866">
        <f>LOG10(M866)</f>
        <v>2.9542425094393248</v>
      </c>
    </row>
    <row r="867" spans="1:14" x14ac:dyDescent="0.35">
      <c r="A867" s="6">
        <v>3</v>
      </c>
      <c r="B867" s="1">
        <v>45478</v>
      </c>
      <c r="C867">
        <v>3719</v>
      </c>
      <c r="D867" t="s">
        <v>7</v>
      </c>
      <c r="E867" t="s">
        <v>2</v>
      </c>
      <c r="F867" t="s">
        <v>9</v>
      </c>
      <c r="G867">
        <v>1</v>
      </c>
      <c r="H867">
        <v>3</v>
      </c>
      <c r="K867" s="6">
        <v>900</v>
      </c>
      <c r="M867">
        <f t="shared" si="249"/>
        <v>900</v>
      </c>
      <c r="N867">
        <f t="shared" ref="N867:N889" si="250">LOG10(M867)</f>
        <v>2.9542425094393248</v>
      </c>
    </row>
    <row r="868" spans="1:14" x14ac:dyDescent="0.35">
      <c r="A868" s="6">
        <v>3</v>
      </c>
      <c r="B868" s="1">
        <v>45478</v>
      </c>
      <c r="C868">
        <v>3719</v>
      </c>
      <c r="D868" t="s">
        <v>7</v>
      </c>
      <c r="E868" t="s">
        <v>2</v>
      </c>
      <c r="F868" t="s">
        <v>7</v>
      </c>
      <c r="G868">
        <v>1</v>
      </c>
      <c r="H868">
        <v>5</v>
      </c>
      <c r="I868">
        <f>I866+J868</f>
        <v>0</v>
      </c>
      <c r="K868">
        <f>K866+L868</f>
        <v>900</v>
      </c>
      <c r="M868">
        <f t="shared" si="249"/>
        <v>900</v>
      </c>
      <c r="N868">
        <f t="shared" si="250"/>
        <v>2.9542425094393248</v>
      </c>
    </row>
    <row r="869" spans="1:14" x14ac:dyDescent="0.35">
      <c r="A869" s="6">
        <v>3</v>
      </c>
      <c r="B869" s="1">
        <v>45478</v>
      </c>
      <c r="C869">
        <v>3719</v>
      </c>
      <c r="D869" t="s">
        <v>7</v>
      </c>
      <c r="E869" t="s">
        <v>2</v>
      </c>
      <c r="F869" t="s">
        <v>9</v>
      </c>
      <c r="G869">
        <v>1</v>
      </c>
      <c r="H869">
        <v>5</v>
      </c>
      <c r="I869">
        <f>I867+J869</f>
        <v>0</v>
      </c>
      <c r="K869">
        <f>K867+L869</f>
        <v>900</v>
      </c>
      <c r="M869">
        <f t="shared" si="249"/>
        <v>900</v>
      </c>
      <c r="N869">
        <f t="shared" si="250"/>
        <v>2.9542425094393248</v>
      </c>
    </row>
    <row r="870" spans="1:14" x14ac:dyDescent="0.35">
      <c r="A870" s="6">
        <v>3</v>
      </c>
      <c r="B870" s="1">
        <v>45478</v>
      </c>
      <c r="C870">
        <v>3719</v>
      </c>
      <c r="D870" t="s">
        <v>7</v>
      </c>
      <c r="E870" t="s">
        <v>2</v>
      </c>
      <c r="F870" t="s">
        <v>7</v>
      </c>
      <c r="G870">
        <v>1</v>
      </c>
      <c r="H870">
        <v>7</v>
      </c>
      <c r="I870">
        <f t="shared" ref="I870:I873" si="251">I868+J870</f>
        <v>0</v>
      </c>
      <c r="K870">
        <f t="shared" ref="K870:K873" si="252">K868+L870</f>
        <v>900</v>
      </c>
      <c r="M870">
        <f t="shared" si="249"/>
        <v>900</v>
      </c>
      <c r="N870">
        <f t="shared" si="250"/>
        <v>2.9542425094393248</v>
      </c>
    </row>
    <row r="871" spans="1:14" x14ac:dyDescent="0.35">
      <c r="A871" s="6">
        <v>3</v>
      </c>
      <c r="B871" s="1">
        <v>45478</v>
      </c>
      <c r="C871">
        <v>3719</v>
      </c>
      <c r="D871" t="s">
        <v>7</v>
      </c>
      <c r="E871" t="s">
        <v>2</v>
      </c>
      <c r="F871" t="s">
        <v>9</v>
      </c>
      <c r="G871">
        <v>1</v>
      </c>
      <c r="H871">
        <v>7</v>
      </c>
      <c r="I871">
        <f t="shared" si="251"/>
        <v>0</v>
      </c>
      <c r="K871">
        <f t="shared" si="252"/>
        <v>900</v>
      </c>
      <c r="M871">
        <f t="shared" si="249"/>
        <v>900</v>
      </c>
      <c r="N871">
        <f t="shared" si="250"/>
        <v>2.9542425094393248</v>
      </c>
    </row>
    <row r="872" spans="1:14" x14ac:dyDescent="0.35">
      <c r="A872" s="6">
        <v>3</v>
      </c>
      <c r="B872" s="1">
        <v>45478</v>
      </c>
      <c r="C872">
        <v>3719</v>
      </c>
      <c r="D872" t="s">
        <v>7</v>
      </c>
      <c r="E872" t="s">
        <v>2</v>
      </c>
      <c r="F872" t="s">
        <v>7</v>
      </c>
      <c r="G872">
        <v>1</v>
      </c>
      <c r="H872">
        <v>10</v>
      </c>
      <c r="I872">
        <f t="shared" si="251"/>
        <v>0</v>
      </c>
      <c r="K872">
        <f t="shared" si="252"/>
        <v>900</v>
      </c>
      <c r="M872">
        <f t="shared" si="249"/>
        <v>900</v>
      </c>
      <c r="N872">
        <f t="shared" si="250"/>
        <v>2.9542425094393248</v>
      </c>
    </row>
    <row r="873" spans="1:14" x14ac:dyDescent="0.35">
      <c r="A873" s="6">
        <v>3</v>
      </c>
      <c r="B873" s="1">
        <v>45478</v>
      </c>
      <c r="C873">
        <v>3719</v>
      </c>
      <c r="D873" t="s">
        <v>7</v>
      </c>
      <c r="E873" t="s">
        <v>2</v>
      </c>
      <c r="F873" t="s">
        <v>9</v>
      </c>
      <c r="G873">
        <v>1</v>
      </c>
      <c r="H873">
        <v>10</v>
      </c>
      <c r="I873">
        <f t="shared" si="251"/>
        <v>0</v>
      </c>
      <c r="K873">
        <f t="shared" si="252"/>
        <v>900</v>
      </c>
      <c r="M873">
        <f t="shared" si="249"/>
        <v>900</v>
      </c>
      <c r="N873">
        <f t="shared" si="250"/>
        <v>2.9542425094393248</v>
      </c>
    </row>
    <row r="874" spans="1:14" x14ac:dyDescent="0.35">
      <c r="A874" s="6">
        <v>3</v>
      </c>
      <c r="B874" s="1">
        <v>45478</v>
      </c>
      <c r="C874">
        <v>3719</v>
      </c>
      <c r="D874" t="s">
        <v>7</v>
      </c>
      <c r="E874" t="s">
        <v>2</v>
      </c>
      <c r="F874" t="s">
        <v>7</v>
      </c>
      <c r="G874">
        <v>0.1</v>
      </c>
      <c r="H874">
        <v>3</v>
      </c>
      <c r="K874">
        <v>103</v>
      </c>
      <c r="M874">
        <f t="shared" si="249"/>
        <v>1030</v>
      </c>
      <c r="N874">
        <f t="shared" si="250"/>
        <v>3.012837224705172</v>
      </c>
    </row>
    <row r="875" spans="1:14" x14ac:dyDescent="0.35">
      <c r="A875" s="6">
        <v>3</v>
      </c>
      <c r="B875" s="1">
        <v>45478</v>
      </c>
      <c r="C875">
        <v>3719</v>
      </c>
      <c r="D875" t="s">
        <v>7</v>
      </c>
      <c r="E875" t="s">
        <v>2</v>
      </c>
      <c r="F875" t="s">
        <v>9</v>
      </c>
      <c r="G875">
        <v>0.1</v>
      </c>
      <c r="H875">
        <v>3</v>
      </c>
      <c r="K875">
        <v>73</v>
      </c>
      <c r="M875">
        <f t="shared" si="249"/>
        <v>730</v>
      </c>
      <c r="N875">
        <f t="shared" si="250"/>
        <v>2.8633228601204559</v>
      </c>
    </row>
    <row r="876" spans="1:14" x14ac:dyDescent="0.35">
      <c r="A876" s="6">
        <v>3</v>
      </c>
      <c r="B876" s="1">
        <v>45478</v>
      </c>
      <c r="C876">
        <v>3719</v>
      </c>
      <c r="D876" t="s">
        <v>7</v>
      </c>
      <c r="E876" t="s">
        <v>2</v>
      </c>
      <c r="F876" t="s">
        <v>7</v>
      </c>
      <c r="G876">
        <v>0.1</v>
      </c>
      <c r="H876">
        <v>5</v>
      </c>
      <c r="I876">
        <f>I874+J876</f>
        <v>0</v>
      </c>
      <c r="K876">
        <f>K874+L876</f>
        <v>121</v>
      </c>
      <c r="L876">
        <v>18</v>
      </c>
      <c r="M876">
        <f t="shared" si="249"/>
        <v>1210</v>
      </c>
      <c r="N876">
        <f t="shared" si="250"/>
        <v>3.0827853703164503</v>
      </c>
    </row>
    <row r="877" spans="1:14" x14ac:dyDescent="0.35">
      <c r="A877" s="6">
        <v>3</v>
      </c>
      <c r="B877" s="1">
        <v>45478</v>
      </c>
      <c r="C877">
        <v>3719</v>
      </c>
      <c r="D877" t="s">
        <v>7</v>
      </c>
      <c r="E877" t="s">
        <v>2</v>
      </c>
      <c r="F877" t="s">
        <v>9</v>
      </c>
      <c r="G877">
        <v>0.1</v>
      </c>
      <c r="H877">
        <v>5</v>
      </c>
      <c r="I877">
        <f t="shared" ref="I877:I881" si="253">I875+J877</f>
        <v>0</v>
      </c>
      <c r="K877">
        <f>K875+L877</f>
        <v>86</v>
      </c>
      <c r="L877">
        <v>13</v>
      </c>
      <c r="M877">
        <f t="shared" si="249"/>
        <v>860</v>
      </c>
      <c r="N877">
        <f t="shared" si="250"/>
        <v>2.9344984512435679</v>
      </c>
    </row>
    <row r="878" spans="1:14" x14ac:dyDescent="0.35">
      <c r="A878" s="6">
        <v>3</v>
      </c>
      <c r="B878" s="1">
        <v>45478</v>
      </c>
      <c r="C878">
        <v>3719</v>
      </c>
      <c r="D878" t="s">
        <v>7</v>
      </c>
      <c r="E878" t="s">
        <v>2</v>
      </c>
      <c r="F878" t="s">
        <v>7</v>
      </c>
      <c r="G878">
        <v>0.1</v>
      </c>
      <c r="H878">
        <v>7</v>
      </c>
      <c r="I878">
        <f t="shared" si="253"/>
        <v>0</v>
      </c>
      <c r="K878">
        <f t="shared" ref="K878:K881" si="254">K876+L878</f>
        <v>122</v>
      </c>
      <c r="L878">
        <v>1</v>
      </c>
      <c r="M878">
        <f t="shared" si="249"/>
        <v>1220</v>
      </c>
      <c r="N878">
        <f t="shared" si="250"/>
        <v>3.0863598306747484</v>
      </c>
    </row>
    <row r="879" spans="1:14" x14ac:dyDescent="0.35">
      <c r="A879" s="6">
        <v>3</v>
      </c>
      <c r="B879" s="1">
        <v>45478</v>
      </c>
      <c r="C879">
        <v>3719</v>
      </c>
      <c r="D879" t="s">
        <v>7</v>
      </c>
      <c r="E879" t="s">
        <v>2</v>
      </c>
      <c r="F879" t="s">
        <v>9</v>
      </c>
      <c r="G879">
        <v>0.1</v>
      </c>
      <c r="H879">
        <v>7</v>
      </c>
      <c r="I879">
        <f t="shared" si="253"/>
        <v>0</v>
      </c>
      <c r="K879">
        <f t="shared" si="254"/>
        <v>88</v>
      </c>
      <c r="L879">
        <v>2</v>
      </c>
      <c r="M879">
        <f t="shared" si="249"/>
        <v>880</v>
      </c>
      <c r="N879">
        <f t="shared" si="250"/>
        <v>2.9444826721501687</v>
      </c>
    </row>
    <row r="880" spans="1:14" x14ac:dyDescent="0.35">
      <c r="A880" s="6">
        <v>3</v>
      </c>
      <c r="B880" s="1">
        <v>45478</v>
      </c>
      <c r="C880">
        <v>3719</v>
      </c>
      <c r="D880" t="s">
        <v>7</v>
      </c>
      <c r="E880" t="s">
        <v>2</v>
      </c>
      <c r="F880" t="s">
        <v>7</v>
      </c>
      <c r="G880">
        <v>0.1</v>
      </c>
      <c r="H880">
        <v>10</v>
      </c>
      <c r="I880">
        <f t="shared" si="253"/>
        <v>0</v>
      </c>
      <c r="K880">
        <f t="shared" si="254"/>
        <v>123</v>
      </c>
      <c r="L880">
        <v>1</v>
      </c>
      <c r="M880">
        <f t="shared" si="249"/>
        <v>1230</v>
      </c>
      <c r="N880">
        <f t="shared" si="250"/>
        <v>3.0899051114393981</v>
      </c>
    </row>
    <row r="881" spans="1:14" x14ac:dyDescent="0.35">
      <c r="A881" s="6">
        <v>3</v>
      </c>
      <c r="B881" s="1">
        <v>45478</v>
      </c>
      <c r="C881">
        <v>3719</v>
      </c>
      <c r="D881" t="s">
        <v>7</v>
      </c>
      <c r="E881" t="s">
        <v>2</v>
      </c>
      <c r="F881" t="s">
        <v>9</v>
      </c>
      <c r="G881">
        <v>0.1</v>
      </c>
      <c r="H881">
        <v>10</v>
      </c>
      <c r="I881">
        <f t="shared" si="253"/>
        <v>0</v>
      </c>
      <c r="K881">
        <f t="shared" si="254"/>
        <v>88</v>
      </c>
      <c r="L881">
        <v>0</v>
      </c>
      <c r="M881">
        <f t="shared" si="249"/>
        <v>880</v>
      </c>
      <c r="N881">
        <f t="shared" si="250"/>
        <v>2.9444826721501687</v>
      </c>
    </row>
    <row r="882" spans="1:14" x14ac:dyDescent="0.35">
      <c r="A882" s="6">
        <v>3</v>
      </c>
      <c r="B882" s="1">
        <v>45478</v>
      </c>
      <c r="C882">
        <v>3719</v>
      </c>
      <c r="D882" t="s">
        <v>7</v>
      </c>
      <c r="E882" t="s">
        <v>2</v>
      </c>
      <c r="F882" t="s">
        <v>7</v>
      </c>
      <c r="G882">
        <v>2.5000000000000001E-2</v>
      </c>
      <c r="H882">
        <v>3</v>
      </c>
      <c r="K882">
        <v>12</v>
      </c>
      <c r="M882">
        <f t="shared" si="249"/>
        <v>480</v>
      </c>
      <c r="N882">
        <f t="shared" si="250"/>
        <v>2.6812412373755872</v>
      </c>
    </row>
    <row r="883" spans="1:14" x14ac:dyDescent="0.35">
      <c r="A883" s="6">
        <v>3</v>
      </c>
      <c r="B883" s="1">
        <v>45478</v>
      </c>
      <c r="C883">
        <v>3719</v>
      </c>
      <c r="D883" t="s">
        <v>7</v>
      </c>
      <c r="E883" t="s">
        <v>2</v>
      </c>
      <c r="F883" t="s">
        <v>9</v>
      </c>
      <c r="G883">
        <v>2.5000000000000001E-2</v>
      </c>
      <c r="H883">
        <v>3</v>
      </c>
      <c r="K883">
        <v>6</v>
      </c>
      <c r="M883">
        <f t="shared" si="249"/>
        <v>240</v>
      </c>
      <c r="N883">
        <f t="shared" si="250"/>
        <v>2.3802112417116059</v>
      </c>
    </row>
    <row r="884" spans="1:14" x14ac:dyDescent="0.35">
      <c r="A884" s="6">
        <v>3</v>
      </c>
      <c r="B884" s="1">
        <v>45478</v>
      </c>
      <c r="C884">
        <v>3719</v>
      </c>
      <c r="D884" t="s">
        <v>7</v>
      </c>
      <c r="E884" t="s">
        <v>2</v>
      </c>
      <c r="F884" t="s">
        <v>7</v>
      </c>
      <c r="G884">
        <v>2.5000000000000001E-2</v>
      </c>
      <c r="H884">
        <v>5</v>
      </c>
      <c r="I884">
        <f>I882+J884</f>
        <v>0</v>
      </c>
      <c r="K884">
        <f>K882+L884</f>
        <v>14</v>
      </c>
      <c r="L884">
        <v>2</v>
      </c>
      <c r="M884">
        <f t="shared" si="249"/>
        <v>560</v>
      </c>
      <c r="N884">
        <f t="shared" si="250"/>
        <v>2.7481880270062002</v>
      </c>
    </row>
    <row r="885" spans="1:14" x14ac:dyDescent="0.35">
      <c r="A885" s="6">
        <v>3</v>
      </c>
      <c r="B885" s="1">
        <v>45478</v>
      </c>
      <c r="C885">
        <v>3719</v>
      </c>
      <c r="D885" t="s">
        <v>7</v>
      </c>
      <c r="E885" t="s">
        <v>2</v>
      </c>
      <c r="F885" t="s">
        <v>9</v>
      </c>
      <c r="G885">
        <v>2.5000000000000001E-2</v>
      </c>
      <c r="H885">
        <v>5</v>
      </c>
      <c r="I885">
        <f t="shared" ref="I885:I889" si="255">I883+J885</f>
        <v>0</v>
      </c>
      <c r="K885">
        <f>K883+L885</f>
        <v>6</v>
      </c>
      <c r="L885">
        <v>0</v>
      </c>
      <c r="M885">
        <f t="shared" si="249"/>
        <v>240</v>
      </c>
      <c r="N885">
        <f t="shared" si="250"/>
        <v>2.3802112417116059</v>
      </c>
    </row>
    <row r="886" spans="1:14" x14ac:dyDescent="0.35">
      <c r="A886" s="6">
        <v>3</v>
      </c>
      <c r="B886" s="1">
        <v>45478</v>
      </c>
      <c r="C886">
        <v>3719</v>
      </c>
      <c r="D886" t="s">
        <v>7</v>
      </c>
      <c r="E886" t="s">
        <v>2</v>
      </c>
      <c r="F886" t="s">
        <v>7</v>
      </c>
      <c r="G886">
        <v>2.5000000000000001E-2</v>
      </c>
      <c r="H886">
        <v>7</v>
      </c>
      <c r="I886">
        <f t="shared" si="255"/>
        <v>0</v>
      </c>
      <c r="K886">
        <f t="shared" ref="K886:K889" si="256">K884+L886</f>
        <v>14</v>
      </c>
      <c r="L886">
        <v>0</v>
      </c>
      <c r="M886">
        <f t="shared" si="249"/>
        <v>560</v>
      </c>
      <c r="N886">
        <f t="shared" si="250"/>
        <v>2.7481880270062002</v>
      </c>
    </row>
    <row r="887" spans="1:14" x14ac:dyDescent="0.35">
      <c r="A887" s="6">
        <v>3</v>
      </c>
      <c r="B887" s="1">
        <v>45478</v>
      </c>
      <c r="C887">
        <v>3719</v>
      </c>
      <c r="D887" t="s">
        <v>7</v>
      </c>
      <c r="E887" t="s">
        <v>2</v>
      </c>
      <c r="F887" t="s">
        <v>9</v>
      </c>
      <c r="G887">
        <v>2.5000000000000001E-2</v>
      </c>
      <c r="H887">
        <v>7</v>
      </c>
      <c r="I887">
        <f t="shared" si="255"/>
        <v>0</v>
      </c>
      <c r="K887">
        <f t="shared" si="256"/>
        <v>6</v>
      </c>
      <c r="L887">
        <v>0</v>
      </c>
      <c r="M887">
        <f t="shared" si="249"/>
        <v>240</v>
      </c>
      <c r="N887">
        <f t="shared" si="250"/>
        <v>2.3802112417116059</v>
      </c>
    </row>
    <row r="888" spans="1:14" x14ac:dyDescent="0.35">
      <c r="A888" s="6">
        <v>3</v>
      </c>
      <c r="B888" s="1">
        <v>45478</v>
      </c>
      <c r="C888">
        <v>3719</v>
      </c>
      <c r="D888" t="s">
        <v>7</v>
      </c>
      <c r="E888" t="s">
        <v>2</v>
      </c>
      <c r="F888" t="s">
        <v>7</v>
      </c>
      <c r="G888">
        <v>2.5000000000000001E-2</v>
      </c>
      <c r="H888">
        <v>10</v>
      </c>
      <c r="I888">
        <f t="shared" si="255"/>
        <v>0</v>
      </c>
      <c r="K888">
        <f t="shared" si="256"/>
        <v>14</v>
      </c>
      <c r="L888">
        <v>0</v>
      </c>
      <c r="M888">
        <f t="shared" si="249"/>
        <v>560</v>
      </c>
      <c r="N888">
        <f t="shared" si="250"/>
        <v>2.7481880270062002</v>
      </c>
    </row>
    <row r="889" spans="1:14" x14ac:dyDescent="0.35">
      <c r="A889" s="6">
        <v>3</v>
      </c>
      <c r="B889" s="1">
        <v>45478</v>
      </c>
      <c r="C889">
        <v>3719</v>
      </c>
      <c r="D889" t="s">
        <v>7</v>
      </c>
      <c r="E889" t="s">
        <v>2</v>
      </c>
      <c r="F889" t="s">
        <v>9</v>
      </c>
      <c r="G889">
        <v>2.5000000000000001E-2</v>
      </c>
      <c r="H889">
        <v>10</v>
      </c>
      <c r="I889">
        <f t="shared" si="255"/>
        <v>0</v>
      </c>
      <c r="K889">
        <f t="shared" si="256"/>
        <v>6</v>
      </c>
      <c r="L889">
        <v>0</v>
      </c>
      <c r="M889">
        <f t="shared" si="249"/>
        <v>240</v>
      </c>
      <c r="N889">
        <f t="shared" si="250"/>
        <v>2.3802112417116059</v>
      </c>
    </row>
    <row r="890" spans="1:14" x14ac:dyDescent="0.35">
      <c r="A890" s="6">
        <v>3</v>
      </c>
      <c r="B890" s="1">
        <v>45478</v>
      </c>
      <c r="C890">
        <v>3719</v>
      </c>
      <c r="D890" t="s">
        <v>9</v>
      </c>
      <c r="E890" t="s">
        <v>2</v>
      </c>
      <c r="F890" t="s">
        <v>7</v>
      </c>
      <c r="G890">
        <v>1</v>
      </c>
      <c r="H890">
        <v>3</v>
      </c>
      <c r="K890">
        <v>900</v>
      </c>
      <c r="M890">
        <f t="shared" si="249"/>
        <v>900</v>
      </c>
      <c r="N890">
        <f>LOG10(M890)</f>
        <v>2.9542425094393248</v>
      </c>
    </row>
    <row r="891" spans="1:14" x14ac:dyDescent="0.35">
      <c r="A891" s="6">
        <v>3</v>
      </c>
      <c r="B891" s="1">
        <v>45478</v>
      </c>
      <c r="C891">
        <v>3719</v>
      </c>
      <c r="D891" t="s">
        <v>9</v>
      </c>
      <c r="E891" t="s">
        <v>2</v>
      </c>
      <c r="F891" t="s">
        <v>9</v>
      </c>
      <c r="G891">
        <v>1</v>
      </c>
      <c r="H891">
        <v>3</v>
      </c>
      <c r="K891">
        <v>900</v>
      </c>
      <c r="M891">
        <f t="shared" si="249"/>
        <v>900</v>
      </c>
      <c r="N891">
        <f t="shared" ref="N891:N917" si="257">LOG10(M891)</f>
        <v>2.9542425094393248</v>
      </c>
    </row>
    <row r="892" spans="1:14" x14ac:dyDescent="0.35">
      <c r="A892" s="6">
        <v>3</v>
      </c>
      <c r="B892" s="1">
        <v>45478</v>
      </c>
      <c r="C892">
        <v>3719</v>
      </c>
      <c r="D892" t="s">
        <v>9</v>
      </c>
      <c r="E892" t="s">
        <v>2</v>
      </c>
      <c r="F892" t="s">
        <v>7</v>
      </c>
      <c r="G892">
        <v>1</v>
      </c>
      <c r="H892">
        <v>5</v>
      </c>
      <c r="I892">
        <f>I890+J892</f>
        <v>0</v>
      </c>
      <c r="K892">
        <f>K890+L892</f>
        <v>900</v>
      </c>
      <c r="M892">
        <f t="shared" si="249"/>
        <v>900</v>
      </c>
      <c r="N892">
        <f t="shared" si="257"/>
        <v>2.9542425094393248</v>
      </c>
    </row>
    <row r="893" spans="1:14" x14ac:dyDescent="0.35">
      <c r="A893" s="6">
        <v>3</v>
      </c>
      <c r="B893" s="1">
        <v>45478</v>
      </c>
      <c r="C893">
        <v>3719</v>
      </c>
      <c r="D893" t="s">
        <v>9</v>
      </c>
      <c r="E893" t="s">
        <v>2</v>
      </c>
      <c r="F893" t="s">
        <v>9</v>
      </c>
      <c r="G893">
        <v>1</v>
      </c>
      <c r="H893">
        <v>5</v>
      </c>
      <c r="I893">
        <f t="shared" ref="I893:I897" si="258">I891+J893</f>
        <v>0</v>
      </c>
      <c r="K893">
        <f>K891+L893</f>
        <v>900</v>
      </c>
      <c r="M893">
        <f t="shared" si="249"/>
        <v>900</v>
      </c>
      <c r="N893">
        <f t="shared" si="257"/>
        <v>2.9542425094393248</v>
      </c>
    </row>
    <row r="894" spans="1:14" x14ac:dyDescent="0.35">
      <c r="A894" s="6">
        <v>3</v>
      </c>
      <c r="B894" s="1">
        <v>45478</v>
      </c>
      <c r="C894">
        <v>3719</v>
      </c>
      <c r="D894" t="s">
        <v>9</v>
      </c>
      <c r="E894" t="s">
        <v>2</v>
      </c>
      <c r="F894" t="s">
        <v>7</v>
      </c>
      <c r="G894">
        <v>1</v>
      </c>
      <c r="H894">
        <v>7</v>
      </c>
      <c r="I894">
        <f t="shared" si="258"/>
        <v>0</v>
      </c>
      <c r="K894">
        <f t="shared" ref="K894:K897" si="259">K892+L894</f>
        <v>900</v>
      </c>
      <c r="M894">
        <f t="shared" si="249"/>
        <v>900</v>
      </c>
      <c r="N894">
        <f t="shared" si="257"/>
        <v>2.9542425094393248</v>
      </c>
    </row>
    <row r="895" spans="1:14" x14ac:dyDescent="0.35">
      <c r="A895" s="6">
        <v>3</v>
      </c>
      <c r="B895" s="1">
        <v>45478</v>
      </c>
      <c r="C895">
        <v>3719</v>
      </c>
      <c r="D895" t="s">
        <v>9</v>
      </c>
      <c r="E895" t="s">
        <v>2</v>
      </c>
      <c r="F895" t="s">
        <v>9</v>
      </c>
      <c r="G895">
        <v>1</v>
      </c>
      <c r="H895">
        <v>7</v>
      </c>
      <c r="I895">
        <f t="shared" si="258"/>
        <v>0</v>
      </c>
      <c r="K895">
        <f t="shared" si="259"/>
        <v>900</v>
      </c>
      <c r="M895">
        <f t="shared" si="249"/>
        <v>900</v>
      </c>
      <c r="N895">
        <f t="shared" si="257"/>
        <v>2.9542425094393248</v>
      </c>
    </row>
    <row r="896" spans="1:14" x14ac:dyDescent="0.35">
      <c r="A896" s="6">
        <v>3</v>
      </c>
      <c r="B896" s="1">
        <v>45478</v>
      </c>
      <c r="C896">
        <v>3719</v>
      </c>
      <c r="D896" t="s">
        <v>9</v>
      </c>
      <c r="E896" t="s">
        <v>2</v>
      </c>
      <c r="F896" t="s">
        <v>7</v>
      </c>
      <c r="G896">
        <v>1</v>
      </c>
      <c r="H896">
        <v>10</v>
      </c>
      <c r="I896">
        <f t="shared" si="258"/>
        <v>0</v>
      </c>
      <c r="K896">
        <f t="shared" si="259"/>
        <v>900</v>
      </c>
      <c r="M896">
        <f t="shared" si="249"/>
        <v>900</v>
      </c>
      <c r="N896">
        <f t="shared" si="257"/>
        <v>2.9542425094393248</v>
      </c>
    </row>
    <row r="897" spans="1:14" x14ac:dyDescent="0.35">
      <c r="A897" s="6">
        <v>3</v>
      </c>
      <c r="B897" s="1">
        <v>45478</v>
      </c>
      <c r="C897">
        <v>3719</v>
      </c>
      <c r="D897" t="s">
        <v>9</v>
      </c>
      <c r="E897" t="s">
        <v>2</v>
      </c>
      <c r="F897" t="s">
        <v>9</v>
      </c>
      <c r="G897">
        <v>1</v>
      </c>
      <c r="H897">
        <v>10</v>
      </c>
      <c r="I897">
        <f t="shared" si="258"/>
        <v>0</v>
      </c>
      <c r="K897">
        <f t="shared" si="259"/>
        <v>900</v>
      </c>
      <c r="M897">
        <f t="shared" si="249"/>
        <v>900</v>
      </c>
      <c r="N897">
        <f t="shared" si="257"/>
        <v>2.9542425094393248</v>
      </c>
    </row>
    <row r="898" spans="1:14" x14ac:dyDescent="0.35">
      <c r="A898" s="6">
        <v>3</v>
      </c>
      <c r="B898" s="1">
        <v>45478</v>
      </c>
      <c r="C898">
        <v>3719</v>
      </c>
      <c r="D898" t="s">
        <v>9</v>
      </c>
      <c r="E898" t="s">
        <v>2</v>
      </c>
      <c r="F898" t="s">
        <v>7</v>
      </c>
      <c r="G898">
        <v>0.1</v>
      </c>
      <c r="H898">
        <v>3</v>
      </c>
      <c r="K898">
        <v>85</v>
      </c>
      <c r="M898">
        <f t="shared" si="249"/>
        <v>850</v>
      </c>
      <c r="N898">
        <f t="shared" si="257"/>
        <v>2.9294189257142929</v>
      </c>
    </row>
    <row r="899" spans="1:14" x14ac:dyDescent="0.35">
      <c r="A899" s="6">
        <v>3</v>
      </c>
      <c r="B899" s="1">
        <v>45478</v>
      </c>
      <c r="C899">
        <v>3719</v>
      </c>
      <c r="D899" t="s">
        <v>9</v>
      </c>
      <c r="E899" t="s">
        <v>2</v>
      </c>
      <c r="F899" t="s">
        <v>9</v>
      </c>
      <c r="G899">
        <v>0.1</v>
      </c>
      <c r="H899">
        <v>3</v>
      </c>
      <c r="K899">
        <v>89</v>
      </c>
      <c r="M899">
        <f t="shared" si="249"/>
        <v>890</v>
      </c>
      <c r="N899">
        <f t="shared" si="257"/>
        <v>2.9493900066449128</v>
      </c>
    </row>
    <row r="900" spans="1:14" x14ac:dyDescent="0.35">
      <c r="A900" s="6">
        <v>3</v>
      </c>
      <c r="B900" s="1">
        <v>45478</v>
      </c>
      <c r="C900">
        <v>3719</v>
      </c>
      <c r="D900" t="s">
        <v>9</v>
      </c>
      <c r="E900" t="s">
        <v>2</v>
      </c>
      <c r="F900" t="s">
        <v>7</v>
      </c>
      <c r="G900">
        <v>0.1</v>
      </c>
      <c r="H900">
        <v>5</v>
      </c>
      <c r="I900">
        <f>I898+J900</f>
        <v>0</v>
      </c>
      <c r="K900">
        <f>K898+L900</f>
        <v>108</v>
      </c>
      <c r="L900">
        <v>23</v>
      </c>
      <c r="M900">
        <f t="shared" si="249"/>
        <v>1080</v>
      </c>
      <c r="N900">
        <f t="shared" si="257"/>
        <v>3.0334237554869499</v>
      </c>
    </row>
    <row r="901" spans="1:14" x14ac:dyDescent="0.35">
      <c r="A901" s="6">
        <v>3</v>
      </c>
      <c r="B901" s="1">
        <v>45478</v>
      </c>
      <c r="C901">
        <v>3719</v>
      </c>
      <c r="D901" t="s">
        <v>9</v>
      </c>
      <c r="E901" t="s">
        <v>2</v>
      </c>
      <c r="F901" t="s">
        <v>9</v>
      </c>
      <c r="G901">
        <v>0.1</v>
      </c>
      <c r="H901">
        <v>5</v>
      </c>
      <c r="I901">
        <f t="shared" ref="I901:I905" si="260">I899+J901</f>
        <v>0</v>
      </c>
      <c r="K901">
        <f>K899+L901</f>
        <v>104</v>
      </c>
      <c r="L901">
        <v>15</v>
      </c>
      <c r="M901">
        <f t="shared" si="249"/>
        <v>1040</v>
      </c>
      <c r="N901">
        <f t="shared" si="257"/>
        <v>3.0170333392987803</v>
      </c>
    </row>
    <row r="902" spans="1:14" x14ac:dyDescent="0.35">
      <c r="A902" s="6">
        <v>3</v>
      </c>
      <c r="B902" s="1">
        <v>45478</v>
      </c>
      <c r="C902">
        <v>3719</v>
      </c>
      <c r="D902" t="s">
        <v>9</v>
      </c>
      <c r="E902" t="s">
        <v>2</v>
      </c>
      <c r="F902" t="s">
        <v>7</v>
      </c>
      <c r="G902">
        <v>0.1</v>
      </c>
      <c r="H902">
        <v>7</v>
      </c>
      <c r="I902">
        <f t="shared" si="260"/>
        <v>0</v>
      </c>
      <c r="K902">
        <f t="shared" ref="K902:K905" si="261">K900+L902</f>
        <v>112</v>
      </c>
      <c r="L902">
        <v>4</v>
      </c>
      <c r="M902">
        <f t="shared" si="249"/>
        <v>1120</v>
      </c>
      <c r="N902">
        <f t="shared" si="257"/>
        <v>3.0492180226701815</v>
      </c>
    </row>
    <row r="903" spans="1:14" x14ac:dyDescent="0.35">
      <c r="A903" s="6">
        <v>3</v>
      </c>
      <c r="B903" s="1">
        <v>45478</v>
      </c>
      <c r="C903">
        <v>3719</v>
      </c>
      <c r="D903" t="s">
        <v>9</v>
      </c>
      <c r="E903" t="s">
        <v>2</v>
      </c>
      <c r="F903" t="s">
        <v>9</v>
      </c>
      <c r="G903">
        <v>0.1</v>
      </c>
      <c r="H903">
        <v>7</v>
      </c>
      <c r="I903">
        <f t="shared" si="260"/>
        <v>0</v>
      </c>
      <c r="K903">
        <f t="shared" si="261"/>
        <v>110</v>
      </c>
      <c r="L903">
        <v>6</v>
      </c>
      <c r="M903">
        <f t="shared" si="249"/>
        <v>1100</v>
      </c>
      <c r="N903">
        <f t="shared" si="257"/>
        <v>3.0413926851582249</v>
      </c>
    </row>
    <row r="904" spans="1:14" x14ac:dyDescent="0.35">
      <c r="A904" s="6">
        <v>3</v>
      </c>
      <c r="B904" s="1">
        <v>45478</v>
      </c>
      <c r="C904">
        <v>3719</v>
      </c>
      <c r="D904" t="s">
        <v>9</v>
      </c>
      <c r="E904" t="s">
        <v>2</v>
      </c>
      <c r="F904" t="s">
        <v>7</v>
      </c>
      <c r="G904">
        <v>0.1</v>
      </c>
      <c r="H904">
        <v>10</v>
      </c>
      <c r="I904">
        <f t="shared" si="260"/>
        <v>0</v>
      </c>
      <c r="K904">
        <f t="shared" si="261"/>
        <v>112</v>
      </c>
      <c r="L904">
        <v>0</v>
      </c>
      <c r="M904">
        <f t="shared" si="249"/>
        <v>1120</v>
      </c>
      <c r="N904">
        <f t="shared" si="257"/>
        <v>3.0492180226701815</v>
      </c>
    </row>
    <row r="905" spans="1:14" x14ac:dyDescent="0.35">
      <c r="A905" s="6">
        <v>3</v>
      </c>
      <c r="B905" s="1">
        <v>45478</v>
      </c>
      <c r="C905">
        <v>3719</v>
      </c>
      <c r="D905" t="s">
        <v>9</v>
      </c>
      <c r="E905" t="s">
        <v>2</v>
      </c>
      <c r="F905" t="s">
        <v>9</v>
      </c>
      <c r="G905">
        <v>0.1</v>
      </c>
      <c r="H905">
        <v>10</v>
      </c>
      <c r="I905">
        <f t="shared" si="260"/>
        <v>0</v>
      </c>
      <c r="K905">
        <f t="shared" si="261"/>
        <v>110</v>
      </c>
      <c r="L905">
        <v>0</v>
      </c>
      <c r="M905">
        <f t="shared" si="249"/>
        <v>1100</v>
      </c>
      <c r="N905">
        <f t="shared" si="257"/>
        <v>3.0413926851582249</v>
      </c>
    </row>
    <row r="906" spans="1:14" x14ac:dyDescent="0.35">
      <c r="A906" s="6">
        <v>3</v>
      </c>
      <c r="B906" s="1">
        <v>45478</v>
      </c>
      <c r="C906">
        <v>3719</v>
      </c>
      <c r="D906" t="s">
        <v>9</v>
      </c>
      <c r="E906" t="s">
        <v>2</v>
      </c>
      <c r="F906" t="s">
        <v>7</v>
      </c>
      <c r="G906">
        <v>2.5000000000000001E-2</v>
      </c>
      <c r="H906">
        <v>3</v>
      </c>
      <c r="K906">
        <v>11</v>
      </c>
      <c r="M906">
        <f t="shared" si="249"/>
        <v>440</v>
      </c>
      <c r="N906">
        <f t="shared" si="257"/>
        <v>2.6434526764861874</v>
      </c>
    </row>
    <row r="907" spans="1:14" x14ac:dyDescent="0.35">
      <c r="A907" s="6">
        <v>3</v>
      </c>
      <c r="B907" s="1">
        <v>45478</v>
      </c>
      <c r="C907">
        <v>3719</v>
      </c>
      <c r="D907" t="s">
        <v>9</v>
      </c>
      <c r="E907" t="s">
        <v>2</v>
      </c>
      <c r="F907" t="s">
        <v>9</v>
      </c>
      <c r="G907">
        <v>2.5000000000000001E-2</v>
      </c>
      <c r="H907">
        <v>3</v>
      </c>
      <c r="K907">
        <v>10</v>
      </c>
      <c r="M907">
        <f t="shared" si="249"/>
        <v>400</v>
      </c>
      <c r="N907">
        <f t="shared" si="257"/>
        <v>2.6020599913279625</v>
      </c>
    </row>
    <row r="908" spans="1:14" x14ac:dyDescent="0.35">
      <c r="A908" s="6">
        <v>3</v>
      </c>
      <c r="B908" s="1">
        <v>45478</v>
      </c>
      <c r="C908">
        <v>3719</v>
      </c>
      <c r="D908" t="s">
        <v>9</v>
      </c>
      <c r="E908" t="s">
        <v>2</v>
      </c>
      <c r="F908" t="s">
        <v>7</v>
      </c>
      <c r="G908">
        <v>2.5000000000000001E-2</v>
      </c>
      <c r="H908">
        <v>5</v>
      </c>
      <c r="I908">
        <f>I906+J908</f>
        <v>0</v>
      </c>
      <c r="K908">
        <f>K906+L908</f>
        <v>17</v>
      </c>
      <c r="L908">
        <v>6</v>
      </c>
      <c r="M908">
        <f t="shared" si="249"/>
        <v>680</v>
      </c>
      <c r="N908">
        <f t="shared" si="257"/>
        <v>2.8325089127062362</v>
      </c>
    </row>
    <row r="909" spans="1:14" x14ac:dyDescent="0.35">
      <c r="A909" s="6">
        <v>3</v>
      </c>
      <c r="B909" s="1">
        <v>45478</v>
      </c>
      <c r="C909">
        <v>3719</v>
      </c>
      <c r="D909" t="s">
        <v>9</v>
      </c>
      <c r="E909" t="s">
        <v>2</v>
      </c>
      <c r="F909" t="s">
        <v>9</v>
      </c>
      <c r="G909">
        <v>2.5000000000000001E-2</v>
      </c>
      <c r="H909">
        <v>5</v>
      </c>
      <c r="I909">
        <f t="shared" ref="I909:I913" si="262">I907+J909</f>
        <v>0</v>
      </c>
      <c r="K909">
        <f>K907+L909</f>
        <v>19</v>
      </c>
      <c r="L909">
        <v>9</v>
      </c>
      <c r="M909">
        <f t="shared" si="249"/>
        <v>760</v>
      </c>
      <c r="N909">
        <f t="shared" si="257"/>
        <v>2.8808135922807914</v>
      </c>
    </row>
    <row r="910" spans="1:14" x14ac:dyDescent="0.35">
      <c r="A910" s="6">
        <v>3</v>
      </c>
      <c r="B910" s="1">
        <v>45478</v>
      </c>
      <c r="C910">
        <v>3719</v>
      </c>
      <c r="D910" t="s">
        <v>9</v>
      </c>
      <c r="E910" t="s">
        <v>2</v>
      </c>
      <c r="F910" t="s">
        <v>7</v>
      </c>
      <c r="G910">
        <v>2.5000000000000001E-2</v>
      </c>
      <c r="H910">
        <v>7</v>
      </c>
      <c r="I910">
        <f t="shared" si="262"/>
        <v>0</v>
      </c>
      <c r="K910">
        <f t="shared" ref="K910:K913" si="263">K908+L910</f>
        <v>19</v>
      </c>
      <c r="L910">
        <v>2</v>
      </c>
      <c r="M910">
        <f t="shared" si="249"/>
        <v>760</v>
      </c>
      <c r="N910">
        <f t="shared" si="257"/>
        <v>2.8808135922807914</v>
      </c>
    </row>
    <row r="911" spans="1:14" x14ac:dyDescent="0.35">
      <c r="A911" s="6">
        <v>3</v>
      </c>
      <c r="B911" s="1">
        <v>45478</v>
      </c>
      <c r="C911">
        <v>3719</v>
      </c>
      <c r="D911" t="s">
        <v>9</v>
      </c>
      <c r="E911" t="s">
        <v>2</v>
      </c>
      <c r="F911" t="s">
        <v>9</v>
      </c>
      <c r="G911">
        <v>2.5000000000000001E-2</v>
      </c>
      <c r="H911">
        <v>7</v>
      </c>
      <c r="I911">
        <f t="shared" si="262"/>
        <v>0</v>
      </c>
      <c r="K911">
        <f t="shared" si="263"/>
        <v>19</v>
      </c>
      <c r="L911">
        <v>0</v>
      </c>
      <c r="M911">
        <f t="shared" si="249"/>
        <v>760</v>
      </c>
      <c r="N911">
        <f t="shared" si="257"/>
        <v>2.8808135922807914</v>
      </c>
    </row>
    <row r="912" spans="1:14" x14ac:dyDescent="0.35">
      <c r="A912" s="6">
        <v>3</v>
      </c>
      <c r="B912" s="1">
        <v>45478</v>
      </c>
      <c r="C912">
        <v>3719</v>
      </c>
      <c r="D912" t="s">
        <v>9</v>
      </c>
      <c r="E912" t="s">
        <v>2</v>
      </c>
      <c r="F912" t="s">
        <v>7</v>
      </c>
      <c r="G912">
        <v>2.5000000000000001E-2</v>
      </c>
      <c r="H912">
        <v>10</v>
      </c>
      <c r="I912">
        <f t="shared" si="262"/>
        <v>0</v>
      </c>
      <c r="K912">
        <f t="shared" si="263"/>
        <v>19</v>
      </c>
      <c r="L912">
        <v>0</v>
      </c>
      <c r="M912">
        <f t="shared" si="249"/>
        <v>760</v>
      </c>
      <c r="N912">
        <f t="shared" si="257"/>
        <v>2.8808135922807914</v>
      </c>
    </row>
    <row r="913" spans="1:14" x14ac:dyDescent="0.35">
      <c r="A913" s="6">
        <v>3</v>
      </c>
      <c r="B913" s="1">
        <v>45478</v>
      </c>
      <c r="C913">
        <v>3719</v>
      </c>
      <c r="D913" t="s">
        <v>9</v>
      </c>
      <c r="E913" t="s">
        <v>2</v>
      </c>
      <c r="F913" t="s">
        <v>9</v>
      </c>
      <c r="G913">
        <v>2.5000000000000001E-2</v>
      </c>
      <c r="H913">
        <v>10</v>
      </c>
      <c r="I913">
        <f t="shared" si="262"/>
        <v>0</v>
      </c>
      <c r="K913">
        <f t="shared" si="263"/>
        <v>20</v>
      </c>
      <c r="L913">
        <v>1</v>
      </c>
      <c r="M913">
        <f t="shared" si="249"/>
        <v>800</v>
      </c>
      <c r="N913">
        <f t="shared" si="257"/>
        <v>2.9030899869919438</v>
      </c>
    </row>
    <row r="914" spans="1:14" x14ac:dyDescent="0.35">
      <c r="A914" s="6">
        <v>3</v>
      </c>
      <c r="B914" s="1">
        <v>45478</v>
      </c>
      <c r="C914">
        <v>3719</v>
      </c>
      <c r="D914" t="s">
        <v>7</v>
      </c>
      <c r="E914" t="s">
        <v>10</v>
      </c>
      <c r="F914" t="s">
        <v>7</v>
      </c>
      <c r="G914">
        <v>0.09</v>
      </c>
      <c r="K914">
        <v>107</v>
      </c>
      <c r="M914">
        <f t="shared" si="249"/>
        <v>1188.8888888888889</v>
      </c>
      <c r="N914">
        <f t="shared" si="257"/>
        <v>3.075141268245885</v>
      </c>
    </row>
    <row r="915" spans="1:14" x14ac:dyDescent="0.35">
      <c r="A915" s="6">
        <v>3</v>
      </c>
      <c r="B915" s="1">
        <v>45478</v>
      </c>
      <c r="C915">
        <v>3719</v>
      </c>
      <c r="D915" t="s">
        <v>7</v>
      </c>
      <c r="E915" t="s">
        <v>10</v>
      </c>
      <c r="F915" t="s">
        <v>9</v>
      </c>
      <c r="G915">
        <v>0.09</v>
      </c>
      <c r="K915">
        <v>151</v>
      </c>
      <c r="M915">
        <f t="shared" si="249"/>
        <v>1677.7777777777778</v>
      </c>
      <c r="N915">
        <f t="shared" si="257"/>
        <v>3.2247344378538445</v>
      </c>
    </row>
    <row r="916" spans="1:14" x14ac:dyDescent="0.35">
      <c r="A916" s="6">
        <v>3</v>
      </c>
      <c r="B916" s="1">
        <v>45478</v>
      </c>
      <c r="C916">
        <v>3719</v>
      </c>
      <c r="D916" t="s">
        <v>9</v>
      </c>
      <c r="E916" t="s">
        <v>10</v>
      </c>
      <c r="F916" t="s">
        <v>7</v>
      </c>
      <c r="G916">
        <v>0.09</v>
      </c>
      <c r="K916">
        <v>129</v>
      </c>
      <c r="M916">
        <f t="shared" si="249"/>
        <v>1433.3333333333335</v>
      </c>
      <c r="N916">
        <f t="shared" si="257"/>
        <v>3.156347200859924</v>
      </c>
    </row>
    <row r="917" spans="1:14" x14ac:dyDescent="0.35">
      <c r="A917" s="8">
        <v>3</v>
      </c>
      <c r="B917" s="14">
        <v>45478</v>
      </c>
      <c r="C917">
        <v>3719</v>
      </c>
      <c r="D917" t="s">
        <v>9</v>
      </c>
      <c r="E917" t="s">
        <v>10</v>
      </c>
      <c r="F917" t="s">
        <v>9</v>
      </c>
      <c r="G917">
        <v>0.09</v>
      </c>
      <c r="K917">
        <v>142</v>
      </c>
      <c r="M917">
        <f t="shared" si="249"/>
        <v>1577.7777777777778</v>
      </c>
      <c r="N917">
        <f t="shared" si="257"/>
        <v>3.1980458349437315</v>
      </c>
    </row>
    <row r="918" spans="1:14" x14ac:dyDescent="0.35">
      <c r="A918" s="6">
        <v>3</v>
      </c>
      <c r="B918" s="1">
        <v>45478</v>
      </c>
      <c r="C918" s="12">
        <v>3720</v>
      </c>
      <c r="D918" s="12" t="s">
        <v>7</v>
      </c>
      <c r="E918" s="12" t="s">
        <v>2</v>
      </c>
      <c r="F918" s="12" t="s">
        <v>7</v>
      </c>
      <c r="G918" s="12">
        <v>1</v>
      </c>
      <c r="H918" s="12">
        <v>3</v>
      </c>
      <c r="I918" s="12"/>
      <c r="J918" s="12"/>
      <c r="K918" s="12">
        <v>900</v>
      </c>
      <c r="L918" s="12"/>
      <c r="M918" s="12">
        <f t="shared" si="249"/>
        <v>900</v>
      </c>
      <c r="N918" s="12">
        <f>LOG10(M918)</f>
        <v>2.9542425094393248</v>
      </c>
    </row>
    <row r="919" spans="1:14" x14ac:dyDescent="0.35">
      <c r="A919" s="6">
        <v>3</v>
      </c>
      <c r="B919" s="1">
        <v>45478</v>
      </c>
      <c r="C919">
        <v>3720</v>
      </c>
      <c r="D919" t="s">
        <v>7</v>
      </c>
      <c r="E919" t="s">
        <v>2</v>
      </c>
      <c r="F919" t="s">
        <v>9</v>
      </c>
      <c r="G919">
        <v>1</v>
      </c>
      <c r="H919">
        <v>3</v>
      </c>
      <c r="K919" s="6">
        <v>900</v>
      </c>
      <c r="M919">
        <f t="shared" si="249"/>
        <v>900</v>
      </c>
      <c r="N919">
        <f t="shared" ref="N919:N941" si="264">LOG10(M919)</f>
        <v>2.9542425094393248</v>
      </c>
    </row>
    <row r="920" spans="1:14" x14ac:dyDescent="0.35">
      <c r="A920" s="6">
        <v>3</v>
      </c>
      <c r="B920" s="1">
        <v>45478</v>
      </c>
      <c r="C920">
        <v>3720</v>
      </c>
      <c r="D920" t="s">
        <v>7</v>
      </c>
      <c r="E920" t="s">
        <v>2</v>
      </c>
      <c r="F920" t="s">
        <v>7</v>
      </c>
      <c r="G920">
        <v>1</v>
      </c>
      <c r="H920">
        <v>5</v>
      </c>
      <c r="I920">
        <f>I918+J920</f>
        <v>0</v>
      </c>
      <c r="K920">
        <f>K918+L920</f>
        <v>900</v>
      </c>
      <c r="M920">
        <f t="shared" si="249"/>
        <v>900</v>
      </c>
      <c r="N920">
        <f t="shared" si="264"/>
        <v>2.9542425094393248</v>
      </c>
    </row>
    <row r="921" spans="1:14" x14ac:dyDescent="0.35">
      <c r="A921" s="6">
        <v>3</v>
      </c>
      <c r="B921" s="1">
        <v>45478</v>
      </c>
      <c r="C921">
        <v>3720</v>
      </c>
      <c r="D921" t="s">
        <v>7</v>
      </c>
      <c r="E921" t="s">
        <v>2</v>
      </c>
      <c r="F921" t="s">
        <v>9</v>
      </c>
      <c r="G921">
        <v>1</v>
      </c>
      <c r="H921">
        <v>5</v>
      </c>
      <c r="I921">
        <f>I919+J921</f>
        <v>0</v>
      </c>
      <c r="K921">
        <f>K919+L921</f>
        <v>900</v>
      </c>
      <c r="M921">
        <f t="shared" si="249"/>
        <v>900</v>
      </c>
      <c r="N921">
        <f t="shared" si="264"/>
        <v>2.9542425094393248</v>
      </c>
    </row>
    <row r="922" spans="1:14" x14ac:dyDescent="0.35">
      <c r="A922" s="6">
        <v>3</v>
      </c>
      <c r="B922" s="1">
        <v>45478</v>
      </c>
      <c r="C922">
        <v>3720</v>
      </c>
      <c r="D922" t="s">
        <v>7</v>
      </c>
      <c r="E922" t="s">
        <v>2</v>
      </c>
      <c r="F922" t="s">
        <v>7</v>
      </c>
      <c r="G922">
        <v>1</v>
      </c>
      <c r="H922">
        <v>7</v>
      </c>
      <c r="I922">
        <f t="shared" ref="I922:I925" si="265">I920+J922</f>
        <v>0</v>
      </c>
      <c r="K922">
        <f t="shared" ref="K922:K925" si="266">K920+L922</f>
        <v>900</v>
      </c>
      <c r="M922">
        <f t="shared" si="249"/>
        <v>900</v>
      </c>
      <c r="N922">
        <f t="shared" si="264"/>
        <v>2.9542425094393248</v>
      </c>
    </row>
    <row r="923" spans="1:14" x14ac:dyDescent="0.35">
      <c r="A923" s="6">
        <v>3</v>
      </c>
      <c r="B923" s="1">
        <v>45478</v>
      </c>
      <c r="C923">
        <v>3720</v>
      </c>
      <c r="D923" t="s">
        <v>7</v>
      </c>
      <c r="E923" t="s">
        <v>2</v>
      </c>
      <c r="F923" t="s">
        <v>9</v>
      </c>
      <c r="G923">
        <v>1</v>
      </c>
      <c r="H923">
        <v>7</v>
      </c>
      <c r="I923">
        <f t="shared" si="265"/>
        <v>0</v>
      </c>
      <c r="K923">
        <f t="shared" si="266"/>
        <v>900</v>
      </c>
      <c r="M923">
        <f t="shared" si="249"/>
        <v>900</v>
      </c>
      <c r="N923">
        <f t="shared" si="264"/>
        <v>2.9542425094393248</v>
      </c>
    </row>
    <row r="924" spans="1:14" x14ac:dyDescent="0.35">
      <c r="A924" s="6">
        <v>3</v>
      </c>
      <c r="B924" s="1">
        <v>45478</v>
      </c>
      <c r="C924">
        <v>3720</v>
      </c>
      <c r="D924" t="s">
        <v>7</v>
      </c>
      <c r="E924" t="s">
        <v>2</v>
      </c>
      <c r="F924" t="s">
        <v>7</v>
      </c>
      <c r="G924">
        <v>1</v>
      </c>
      <c r="H924">
        <v>10</v>
      </c>
      <c r="I924">
        <f t="shared" si="265"/>
        <v>0</v>
      </c>
      <c r="K924">
        <f t="shared" si="266"/>
        <v>900</v>
      </c>
      <c r="M924">
        <f t="shared" si="249"/>
        <v>900</v>
      </c>
      <c r="N924">
        <f t="shared" si="264"/>
        <v>2.9542425094393248</v>
      </c>
    </row>
    <row r="925" spans="1:14" x14ac:dyDescent="0.35">
      <c r="A925" s="6">
        <v>3</v>
      </c>
      <c r="B925" s="1">
        <v>45478</v>
      </c>
      <c r="C925">
        <v>3720</v>
      </c>
      <c r="D925" t="s">
        <v>7</v>
      </c>
      <c r="E925" t="s">
        <v>2</v>
      </c>
      <c r="F925" t="s">
        <v>9</v>
      </c>
      <c r="G925">
        <v>1</v>
      </c>
      <c r="H925">
        <v>10</v>
      </c>
      <c r="I925">
        <f t="shared" si="265"/>
        <v>0</v>
      </c>
      <c r="K925">
        <f t="shared" si="266"/>
        <v>900</v>
      </c>
      <c r="M925">
        <f t="shared" si="249"/>
        <v>900</v>
      </c>
      <c r="N925">
        <f t="shared" si="264"/>
        <v>2.9542425094393248</v>
      </c>
    </row>
    <row r="926" spans="1:14" x14ac:dyDescent="0.35">
      <c r="A926" s="6">
        <v>3</v>
      </c>
      <c r="B926" s="1">
        <v>45478</v>
      </c>
      <c r="C926">
        <v>3720</v>
      </c>
      <c r="D926" t="s">
        <v>7</v>
      </c>
      <c r="E926" t="s">
        <v>2</v>
      </c>
      <c r="F926" t="s">
        <v>7</v>
      </c>
      <c r="G926">
        <v>0.1</v>
      </c>
      <c r="H926">
        <v>3</v>
      </c>
      <c r="K926">
        <v>84</v>
      </c>
      <c r="M926">
        <f t="shared" si="249"/>
        <v>840</v>
      </c>
      <c r="N926">
        <f t="shared" si="264"/>
        <v>2.9242792860618816</v>
      </c>
    </row>
    <row r="927" spans="1:14" x14ac:dyDescent="0.35">
      <c r="A927" s="6">
        <v>3</v>
      </c>
      <c r="B927" s="1">
        <v>45478</v>
      </c>
      <c r="C927">
        <v>3720</v>
      </c>
      <c r="D927" t="s">
        <v>7</v>
      </c>
      <c r="E927" t="s">
        <v>2</v>
      </c>
      <c r="F927" t="s">
        <v>9</v>
      </c>
      <c r="G927">
        <v>0.1</v>
      </c>
      <c r="H927">
        <v>3</v>
      </c>
      <c r="K927">
        <v>54</v>
      </c>
      <c r="M927">
        <f t="shared" si="249"/>
        <v>540</v>
      </c>
      <c r="N927">
        <f t="shared" si="264"/>
        <v>2.7323937598229686</v>
      </c>
    </row>
    <row r="928" spans="1:14" x14ac:dyDescent="0.35">
      <c r="A928" s="6">
        <v>3</v>
      </c>
      <c r="B928" s="1">
        <v>45478</v>
      </c>
      <c r="C928">
        <v>3720</v>
      </c>
      <c r="D928" t="s">
        <v>7</v>
      </c>
      <c r="E928" t="s">
        <v>2</v>
      </c>
      <c r="F928" t="s">
        <v>7</v>
      </c>
      <c r="G928">
        <v>0.1</v>
      </c>
      <c r="H928">
        <v>5</v>
      </c>
      <c r="I928">
        <f>I926+J928</f>
        <v>0</v>
      </c>
      <c r="K928">
        <f>K926+L928</f>
        <v>130</v>
      </c>
      <c r="L928">
        <v>46</v>
      </c>
      <c r="M928">
        <f t="shared" si="249"/>
        <v>1300</v>
      </c>
      <c r="N928">
        <f t="shared" si="264"/>
        <v>3.1139433523068369</v>
      </c>
    </row>
    <row r="929" spans="1:14" x14ac:dyDescent="0.35">
      <c r="A929" s="6">
        <v>3</v>
      </c>
      <c r="B929" s="1">
        <v>45478</v>
      </c>
      <c r="C929">
        <v>3720</v>
      </c>
      <c r="D929" t="s">
        <v>7</v>
      </c>
      <c r="E929" t="s">
        <v>2</v>
      </c>
      <c r="F929" t="s">
        <v>9</v>
      </c>
      <c r="G929">
        <v>0.1</v>
      </c>
      <c r="H929">
        <v>5</v>
      </c>
      <c r="I929">
        <f t="shared" ref="I929:I933" si="267">I927+J929</f>
        <v>0</v>
      </c>
      <c r="K929">
        <f>K927+L929</f>
        <v>117</v>
      </c>
      <c r="L929">
        <v>63</v>
      </c>
      <c r="M929">
        <f t="shared" si="249"/>
        <v>1170</v>
      </c>
      <c r="N929">
        <f t="shared" si="264"/>
        <v>3.0681858617461617</v>
      </c>
    </row>
    <row r="930" spans="1:14" x14ac:dyDescent="0.35">
      <c r="A930" s="6">
        <v>3</v>
      </c>
      <c r="B930" s="1">
        <v>45478</v>
      </c>
      <c r="C930">
        <v>3720</v>
      </c>
      <c r="D930" t="s">
        <v>7</v>
      </c>
      <c r="E930" t="s">
        <v>2</v>
      </c>
      <c r="F930" t="s">
        <v>7</v>
      </c>
      <c r="G930">
        <v>0.1</v>
      </c>
      <c r="H930">
        <v>7</v>
      </c>
      <c r="I930">
        <f t="shared" si="267"/>
        <v>0</v>
      </c>
      <c r="K930">
        <f t="shared" ref="K930:K933" si="268">K928+L930</f>
        <v>131</v>
      </c>
      <c r="L930">
        <v>1</v>
      </c>
      <c r="M930">
        <f t="shared" ref="M930:M993" si="269">K930/G930</f>
        <v>1310</v>
      </c>
      <c r="N930">
        <f t="shared" si="264"/>
        <v>3.1172712956557644</v>
      </c>
    </row>
    <row r="931" spans="1:14" x14ac:dyDescent="0.35">
      <c r="A931" s="6">
        <v>3</v>
      </c>
      <c r="B931" s="1">
        <v>45478</v>
      </c>
      <c r="C931">
        <v>3720</v>
      </c>
      <c r="D931" t="s">
        <v>7</v>
      </c>
      <c r="E931" t="s">
        <v>2</v>
      </c>
      <c r="F931" t="s">
        <v>9</v>
      </c>
      <c r="G931">
        <v>0.1</v>
      </c>
      <c r="H931">
        <v>7</v>
      </c>
      <c r="I931">
        <f t="shared" si="267"/>
        <v>0</v>
      </c>
      <c r="K931">
        <f t="shared" si="268"/>
        <v>118</v>
      </c>
      <c r="L931">
        <v>1</v>
      </c>
      <c r="M931">
        <f t="shared" si="269"/>
        <v>1180</v>
      </c>
      <c r="N931">
        <f t="shared" si="264"/>
        <v>3.0718820073061255</v>
      </c>
    </row>
    <row r="932" spans="1:14" x14ac:dyDescent="0.35">
      <c r="A932" s="6">
        <v>3</v>
      </c>
      <c r="B932" s="1">
        <v>45478</v>
      </c>
      <c r="C932">
        <v>3720</v>
      </c>
      <c r="D932" t="s">
        <v>7</v>
      </c>
      <c r="E932" t="s">
        <v>2</v>
      </c>
      <c r="F932" t="s">
        <v>7</v>
      </c>
      <c r="G932">
        <v>0.1</v>
      </c>
      <c r="H932">
        <v>10</v>
      </c>
      <c r="I932">
        <f t="shared" si="267"/>
        <v>0</v>
      </c>
      <c r="K932">
        <f t="shared" si="268"/>
        <v>131</v>
      </c>
      <c r="L932">
        <v>0</v>
      </c>
      <c r="M932">
        <f t="shared" si="269"/>
        <v>1310</v>
      </c>
      <c r="N932">
        <f t="shared" si="264"/>
        <v>3.1172712956557644</v>
      </c>
    </row>
    <row r="933" spans="1:14" x14ac:dyDescent="0.35">
      <c r="A933" s="6">
        <v>3</v>
      </c>
      <c r="B933" s="1">
        <v>45478</v>
      </c>
      <c r="C933">
        <v>3720</v>
      </c>
      <c r="D933" t="s">
        <v>7</v>
      </c>
      <c r="E933" t="s">
        <v>2</v>
      </c>
      <c r="F933" t="s">
        <v>9</v>
      </c>
      <c r="G933">
        <v>0.1</v>
      </c>
      <c r="H933">
        <v>10</v>
      </c>
      <c r="I933">
        <f t="shared" si="267"/>
        <v>0</v>
      </c>
      <c r="K933">
        <f t="shared" si="268"/>
        <v>118</v>
      </c>
      <c r="L933">
        <v>0</v>
      </c>
      <c r="M933">
        <f t="shared" si="269"/>
        <v>1180</v>
      </c>
      <c r="N933">
        <f t="shared" si="264"/>
        <v>3.0718820073061255</v>
      </c>
    </row>
    <row r="934" spans="1:14" x14ac:dyDescent="0.35">
      <c r="A934" s="6">
        <v>3</v>
      </c>
      <c r="B934" s="1">
        <v>45478</v>
      </c>
      <c r="C934">
        <v>3720</v>
      </c>
      <c r="D934" t="s">
        <v>7</v>
      </c>
      <c r="E934" t="s">
        <v>2</v>
      </c>
      <c r="F934" t="s">
        <v>7</v>
      </c>
      <c r="G934">
        <v>2.5000000000000001E-2</v>
      </c>
      <c r="H934">
        <v>3</v>
      </c>
      <c r="K934">
        <v>11</v>
      </c>
      <c r="M934">
        <f t="shared" si="269"/>
        <v>440</v>
      </c>
      <c r="N934">
        <f t="shared" si="264"/>
        <v>2.6434526764861874</v>
      </c>
    </row>
    <row r="935" spans="1:14" x14ac:dyDescent="0.35">
      <c r="A935" s="6">
        <v>3</v>
      </c>
      <c r="B935" s="1">
        <v>45478</v>
      </c>
      <c r="C935">
        <v>3720</v>
      </c>
      <c r="D935" t="s">
        <v>7</v>
      </c>
      <c r="E935" t="s">
        <v>2</v>
      </c>
      <c r="F935" t="s">
        <v>9</v>
      </c>
      <c r="G935">
        <v>2.5000000000000001E-2</v>
      </c>
      <c r="H935">
        <v>3</v>
      </c>
      <c r="K935">
        <v>14</v>
      </c>
      <c r="M935">
        <f t="shared" si="269"/>
        <v>560</v>
      </c>
      <c r="N935">
        <f t="shared" si="264"/>
        <v>2.7481880270062002</v>
      </c>
    </row>
    <row r="936" spans="1:14" x14ac:dyDescent="0.35">
      <c r="A936" s="6">
        <v>3</v>
      </c>
      <c r="B936" s="1">
        <v>45478</v>
      </c>
      <c r="C936">
        <v>3720</v>
      </c>
      <c r="D936" t="s">
        <v>7</v>
      </c>
      <c r="E936" t="s">
        <v>2</v>
      </c>
      <c r="F936" t="s">
        <v>7</v>
      </c>
      <c r="G936">
        <v>2.5000000000000001E-2</v>
      </c>
      <c r="H936">
        <v>5</v>
      </c>
      <c r="I936">
        <f>I934+J936</f>
        <v>0</v>
      </c>
      <c r="K936">
        <f>K934+L936</f>
        <v>17</v>
      </c>
      <c r="L936">
        <v>6</v>
      </c>
      <c r="M936">
        <f t="shared" si="269"/>
        <v>680</v>
      </c>
      <c r="N936">
        <f t="shared" si="264"/>
        <v>2.8325089127062362</v>
      </c>
    </row>
    <row r="937" spans="1:14" x14ac:dyDescent="0.35">
      <c r="A937" s="6">
        <v>3</v>
      </c>
      <c r="B937" s="1">
        <v>45478</v>
      </c>
      <c r="C937">
        <v>3720</v>
      </c>
      <c r="D937" t="s">
        <v>7</v>
      </c>
      <c r="E937" t="s">
        <v>2</v>
      </c>
      <c r="F937" t="s">
        <v>9</v>
      </c>
      <c r="G937">
        <v>2.5000000000000001E-2</v>
      </c>
      <c r="H937">
        <v>5</v>
      </c>
      <c r="I937">
        <f t="shared" ref="I937:I941" si="270">I935+J937</f>
        <v>0</v>
      </c>
      <c r="K937">
        <f>K935+L937</f>
        <v>21</v>
      </c>
      <c r="L937">
        <v>7</v>
      </c>
      <c r="M937">
        <f t="shared" si="269"/>
        <v>840</v>
      </c>
      <c r="N937">
        <f t="shared" si="264"/>
        <v>2.9242792860618816</v>
      </c>
    </row>
    <row r="938" spans="1:14" x14ac:dyDescent="0.35">
      <c r="A938" s="6">
        <v>3</v>
      </c>
      <c r="B938" s="1">
        <v>45478</v>
      </c>
      <c r="C938">
        <v>3720</v>
      </c>
      <c r="D938" t="s">
        <v>7</v>
      </c>
      <c r="E938" t="s">
        <v>2</v>
      </c>
      <c r="F938" t="s">
        <v>7</v>
      </c>
      <c r="G938">
        <v>2.5000000000000001E-2</v>
      </c>
      <c r="H938">
        <v>7</v>
      </c>
      <c r="I938">
        <f t="shared" si="270"/>
        <v>0</v>
      </c>
      <c r="K938">
        <f t="shared" ref="K938:K941" si="271">K936+L938</f>
        <v>18</v>
      </c>
      <c r="L938">
        <v>1</v>
      </c>
      <c r="M938">
        <f t="shared" si="269"/>
        <v>720</v>
      </c>
      <c r="N938">
        <f t="shared" si="264"/>
        <v>2.8573324964312685</v>
      </c>
    </row>
    <row r="939" spans="1:14" x14ac:dyDescent="0.35">
      <c r="A939" s="6">
        <v>3</v>
      </c>
      <c r="B939" s="1">
        <v>45478</v>
      </c>
      <c r="C939">
        <v>3720</v>
      </c>
      <c r="D939" t="s">
        <v>7</v>
      </c>
      <c r="E939" t="s">
        <v>2</v>
      </c>
      <c r="F939" t="s">
        <v>9</v>
      </c>
      <c r="G939">
        <v>2.5000000000000001E-2</v>
      </c>
      <c r="H939">
        <v>7</v>
      </c>
      <c r="I939">
        <f t="shared" si="270"/>
        <v>0</v>
      </c>
      <c r="K939">
        <f t="shared" si="271"/>
        <v>22</v>
      </c>
      <c r="L939">
        <v>1</v>
      </c>
      <c r="M939">
        <f t="shared" si="269"/>
        <v>880</v>
      </c>
      <c r="N939">
        <f t="shared" si="264"/>
        <v>2.9444826721501687</v>
      </c>
    </row>
    <row r="940" spans="1:14" x14ac:dyDescent="0.35">
      <c r="A940" s="6">
        <v>3</v>
      </c>
      <c r="B940" s="1">
        <v>45478</v>
      </c>
      <c r="C940">
        <v>3720</v>
      </c>
      <c r="D940" t="s">
        <v>7</v>
      </c>
      <c r="E940" t="s">
        <v>2</v>
      </c>
      <c r="F940" t="s">
        <v>7</v>
      </c>
      <c r="G940">
        <v>2.5000000000000001E-2</v>
      </c>
      <c r="H940">
        <v>10</v>
      </c>
      <c r="I940">
        <f t="shared" si="270"/>
        <v>0</v>
      </c>
      <c r="K940">
        <f t="shared" si="271"/>
        <v>19</v>
      </c>
      <c r="L940">
        <v>1</v>
      </c>
      <c r="M940">
        <f t="shared" si="269"/>
        <v>760</v>
      </c>
      <c r="N940">
        <f t="shared" si="264"/>
        <v>2.8808135922807914</v>
      </c>
    </row>
    <row r="941" spans="1:14" x14ac:dyDescent="0.35">
      <c r="A941" s="6">
        <v>3</v>
      </c>
      <c r="B941" s="1">
        <v>45478</v>
      </c>
      <c r="C941">
        <v>3720</v>
      </c>
      <c r="D941" t="s">
        <v>7</v>
      </c>
      <c r="E941" t="s">
        <v>2</v>
      </c>
      <c r="F941" t="s">
        <v>9</v>
      </c>
      <c r="G941">
        <v>2.5000000000000001E-2</v>
      </c>
      <c r="H941">
        <v>10</v>
      </c>
      <c r="I941">
        <f t="shared" si="270"/>
        <v>0</v>
      </c>
      <c r="K941">
        <f t="shared" si="271"/>
        <v>22</v>
      </c>
      <c r="L941">
        <v>0</v>
      </c>
      <c r="M941">
        <f t="shared" si="269"/>
        <v>880</v>
      </c>
      <c r="N941">
        <f t="shared" si="264"/>
        <v>2.9444826721501687</v>
      </c>
    </row>
    <row r="942" spans="1:14" x14ac:dyDescent="0.35">
      <c r="A942" s="6">
        <v>3</v>
      </c>
      <c r="B942" s="1">
        <v>45478</v>
      </c>
      <c r="C942">
        <v>3720</v>
      </c>
      <c r="D942" t="s">
        <v>9</v>
      </c>
      <c r="E942" t="s">
        <v>2</v>
      </c>
      <c r="F942" t="s">
        <v>7</v>
      </c>
      <c r="G942">
        <v>1</v>
      </c>
      <c r="H942">
        <v>3</v>
      </c>
      <c r="K942">
        <v>900</v>
      </c>
      <c r="M942">
        <f t="shared" si="269"/>
        <v>900</v>
      </c>
      <c r="N942">
        <f>LOG10(M942)</f>
        <v>2.9542425094393248</v>
      </c>
    </row>
    <row r="943" spans="1:14" x14ac:dyDescent="0.35">
      <c r="A943" s="6">
        <v>3</v>
      </c>
      <c r="B943" s="1">
        <v>45478</v>
      </c>
      <c r="C943">
        <v>3720</v>
      </c>
      <c r="D943" t="s">
        <v>9</v>
      </c>
      <c r="E943" t="s">
        <v>2</v>
      </c>
      <c r="F943" t="s">
        <v>9</v>
      </c>
      <c r="G943">
        <v>1</v>
      </c>
      <c r="H943">
        <v>3</v>
      </c>
      <c r="K943">
        <v>900</v>
      </c>
      <c r="M943">
        <f t="shared" si="269"/>
        <v>900</v>
      </c>
      <c r="N943">
        <f t="shared" ref="N943:N969" si="272">LOG10(M943)</f>
        <v>2.9542425094393248</v>
      </c>
    </row>
    <row r="944" spans="1:14" x14ac:dyDescent="0.35">
      <c r="A944" s="6">
        <v>3</v>
      </c>
      <c r="B944" s="1">
        <v>45478</v>
      </c>
      <c r="C944">
        <v>3720</v>
      </c>
      <c r="D944" t="s">
        <v>9</v>
      </c>
      <c r="E944" t="s">
        <v>2</v>
      </c>
      <c r="F944" t="s">
        <v>7</v>
      </c>
      <c r="G944">
        <v>1</v>
      </c>
      <c r="H944">
        <v>5</v>
      </c>
      <c r="I944">
        <f>I942+J944</f>
        <v>0</v>
      </c>
      <c r="K944">
        <f>K942+L944</f>
        <v>900</v>
      </c>
      <c r="M944">
        <f t="shared" si="269"/>
        <v>900</v>
      </c>
      <c r="N944">
        <f t="shared" si="272"/>
        <v>2.9542425094393248</v>
      </c>
    </row>
    <row r="945" spans="1:14" x14ac:dyDescent="0.35">
      <c r="A945" s="6">
        <v>3</v>
      </c>
      <c r="B945" s="1">
        <v>45478</v>
      </c>
      <c r="C945">
        <v>3720</v>
      </c>
      <c r="D945" t="s">
        <v>9</v>
      </c>
      <c r="E945" t="s">
        <v>2</v>
      </c>
      <c r="F945" t="s">
        <v>9</v>
      </c>
      <c r="G945">
        <v>1</v>
      </c>
      <c r="H945">
        <v>5</v>
      </c>
      <c r="I945">
        <f t="shared" ref="I945:I949" si="273">I943+J945</f>
        <v>0</v>
      </c>
      <c r="K945">
        <f>K943+L945</f>
        <v>900</v>
      </c>
      <c r="M945">
        <f t="shared" si="269"/>
        <v>900</v>
      </c>
      <c r="N945">
        <f t="shared" si="272"/>
        <v>2.9542425094393248</v>
      </c>
    </row>
    <row r="946" spans="1:14" x14ac:dyDescent="0.35">
      <c r="A946" s="6">
        <v>3</v>
      </c>
      <c r="B946" s="1">
        <v>45478</v>
      </c>
      <c r="C946">
        <v>3720</v>
      </c>
      <c r="D946" t="s">
        <v>9</v>
      </c>
      <c r="E946" t="s">
        <v>2</v>
      </c>
      <c r="F946" t="s">
        <v>7</v>
      </c>
      <c r="G946">
        <v>1</v>
      </c>
      <c r="H946">
        <v>7</v>
      </c>
      <c r="I946">
        <f t="shared" si="273"/>
        <v>0</v>
      </c>
      <c r="K946">
        <f t="shared" ref="K946:K949" si="274">K944+L946</f>
        <v>900</v>
      </c>
      <c r="M946">
        <f t="shared" si="269"/>
        <v>900</v>
      </c>
      <c r="N946">
        <f t="shared" si="272"/>
        <v>2.9542425094393248</v>
      </c>
    </row>
    <row r="947" spans="1:14" x14ac:dyDescent="0.35">
      <c r="A947" s="6">
        <v>3</v>
      </c>
      <c r="B947" s="1">
        <v>45478</v>
      </c>
      <c r="C947">
        <v>3720</v>
      </c>
      <c r="D947" t="s">
        <v>9</v>
      </c>
      <c r="E947" t="s">
        <v>2</v>
      </c>
      <c r="F947" t="s">
        <v>9</v>
      </c>
      <c r="G947">
        <v>1</v>
      </c>
      <c r="H947">
        <v>7</v>
      </c>
      <c r="I947">
        <f t="shared" si="273"/>
        <v>0</v>
      </c>
      <c r="K947">
        <f t="shared" si="274"/>
        <v>900</v>
      </c>
      <c r="M947">
        <f t="shared" si="269"/>
        <v>900</v>
      </c>
      <c r="N947">
        <f t="shared" si="272"/>
        <v>2.9542425094393248</v>
      </c>
    </row>
    <row r="948" spans="1:14" x14ac:dyDescent="0.35">
      <c r="A948" s="6">
        <v>3</v>
      </c>
      <c r="B948" s="1">
        <v>45478</v>
      </c>
      <c r="C948">
        <v>3720</v>
      </c>
      <c r="D948" t="s">
        <v>9</v>
      </c>
      <c r="E948" t="s">
        <v>2</v>
      </c>
      <c r="F948" t="s">
        <v>7</v>
      </c>
      <c r="G948">
        <v>1</v>
      </c>
      <c r="H948">
        <v>10</v>
      </c>
      <c r="I948">
        <f t="shared" si="273"/>
        <v>0</v>
      </c>
      <c r="K948">
        <f t="shared" si="274"/>
        <v>900</v>
      </c>
      <c r="M948">
        <f t="shared" si="269"/>
        <v>900</v>
      </c>
      <c r="N948">
        <f t="shared" si="272"/>
        <v>2.9542425094393248</v>
      </c>
    </row>
    <row r="949" spans="1:14" x14ac:dyDescent="0.35">
      <c r="A949" s="6">
        <v>3</v>
      </c>
      <c r="B949" s="1">
        <v>45478</v>
      </c>
      <c r="C949">
        <v>3720</v>
      </c>
      <c r="D949" t="s">
        <v>9</v>
      </c>
      <c r="E949" t="s">
        <v>2</v>
      </c>
      <c r="F949" t="s">
        <v>9</v>
      </c>
      <c r="G949">
        <v>1</v>
      </c>
      <c r="H949">
        <v>10</v>
      </c>
      <c r="I949">
        <f t="shared" si="273"/>
        <v>0</v>
      </c>
      <c r="K949">
        <f t="shared" si="274"/>
        <v>900</v>
      </c>
      <c r="M949">
        <f t="shared" si="269"/>
        <v>900</v>
      </c>
      <c r="N949">
        <f t="shared" si="272"/>
        <v>2.9542425094393248</v>
      </c>
    </row>
    <row r="950" spans="1:14" x14ac:dyDescent="0.35">
      <c r="A950" s="6">
        <v>3</v>
      </c>
      <c r="B950" s="1">
        <v>45478</v>
      </c>
      <c r="C950">
        <v>3720</v>
      </c>
      <c r="D950" t="s">
        <v>9</v>
      </c>
      <c r="E950" t="s">
        <v>2</v>
      </c>
      <c r="F950" t="s">
        <v>7</v>
      </c>
      <c r="G950">
        <v>0.1</v>
      </c>
      <c r="H950">
        <v>3</v>
      </c>
      <c r="K950">
        <v>60</v>
      </c>
      <c r="M950">
        <f t="shared" si="269"/>
        <v>600</v>
      </c>
      <c r="N950">
        <f t="shared" si="272"/>
        <v>2.7781512503836434</v>
      </c>
    </row>
    <row r="951" spans="1:14" x14ac:dyDescent="0.35">
      <c r="A951" s="6">
        <v>3</v>
      </c>
      <c r="B951" s="1">
        <v>45478</v>
      </c>
      <c r="C951">
        <v>3720</v>
      </c>
      <c r="D951" t="s">
        <v>9</v>
      </c>
      <c r="E951" t="s">
        <v>2</v>
      </c>
      <c r="F951" t="s">
        <v>9</v>
      </c>
      <c r="G951">
        <v>0.1</v>
      </c>
      <c r="H951">
        <v>3</v>
      </c>
      <c r="K951">
        <v>66</v>
      </c>
      <c r="M951">
        <f t="shared" si="269"/>
        <v>660</v>
      </c>
      <c r="N951">
        <f t="shared" si="272"/>
        <v>2.8195439355418688</v>
      </c>
    </row>
    <row r="952" spans="1:14" x14ac:dyDescent="0.35">
      <c r="A952" s="6">
        <v>3</v>
      </c>
      <c r="B952" s="1">
        <v>45478</v>
      </c>
      <c r="C952">
        <v>3720</v>
      </c>
      <c r="D952" t="s">
        <v>9</v>
      </c>
      <c r="E952" t="s">
        <v>2</v>
      </c>
      <c r="F952" t="s">
        <v>7</v>
      </c>
      <c r="G952">
        <v>0.1</v>
      </c>
      <c r="H952">
        <v>5</v>
      </c>
      <c r="I952">
        <f>I950+J952</f>
        <v>0</v>
      </c>
      <c r="K952">
        <f>K950+L952</f>
        <v>103</v>
      </c>
      <c r="L952">
        <v>43</v>
      </c>
      <c r="M952">
        <f t="shared" si="269"/>
        <v>1030</v>
      </c>
      <c r="N952">
        <f t="shared" si="272"/>
        <v>3.012837224705172</v>
      </c>
    </row>
    <row r="953" spans="1:14" x14ac:dyDescent="0.35">
      <c r="A953" s="6">
        <v>3</v>
      </c>
      <c r="B953" s="1">
        <v>45478</v>
      </c>
      <c r="C953">
        <v>3720</v>
      </c>
      <c r="D953" t="s">
        <v>9</v>
      </c>
      <c r="E953" t="s">
        <v>2</v>
      </c>
      <c r="F953" t="s">
        <v>9</v>
      </c>
      <c r="G953">
        <v>0.1</v>
      </c>
      <c r="H953">
        <v>5</v>
      </c>
      <c r="I953">
        <f t="shared" ref="I953:I957" si="275">I951+J953</f>
        <v>0</v>
      </c>
      <c r="K953">
        <f>K951+L953</f>
        <v>113</v>
      </c>
      <c r="L953">
        <v>47</v>
      </c>
      <c r="M953">
        <f t="shared" si="269"/>
        <v>1130</v>
      </c>
      <c r="N953">
        <f t="shared" si="272"/>
        <v>3.0530784434834195</v>
      </c>
    </row>
    <row r="954" spans="1:14" x14ac:dyDescent="0.35">
      <c r="A954" s="6">
        <v>3</v>
      </c>
      <c r="B954" s="1">
        <v>45478</v>
      </c>
      <c r="C954">
        <v>3720</v>
      </c>
      <c r="D954" t="s">
        <v>9</v>
      </c>
      <c r="E954" t="s">
        <v>2</v>
      </c>
      <c r="F954" t="s">
        <v>7</v>
      </c>
      <c r="G954">
        <v>0.1</v>
      </c>
      <c r="H954">
        <v>7</v>
      </c>
      <c r="I954">
        <f t="shared" si="275"/>
        <v>0</v>
      </c>
      <c r="K954">
        <f t="shared" ref="K954:K957" si="276">K952+L954</f>
        <v>105</v>
      </c>
      <c r="L954">
        <v>2</v>
      </c>
      <c r="M954">
        <f t="shared" si="269"/>
        <v>1050</v>
      </c>
      <c r="N954">
        <f t="shared" si="272"/>
        <v>3.0211892990699383</v>
      </c>
    </row>
    <row r="955" spans="1:14" x14ac:dyDescent="0.35">
      <c r="A955" s="6">
        <v>3</v>
      </c>
      <c r="B955" s="1">
        <v>45478</v>
      </c>
      <c r="C955">
        <v>3720</v>
      </c>
      <c r="D955" t="s">
        <v>9</v>
      </c>
      <c r="E955" t="s">
        <v>2</v>
      </c>
      <c r="F955" t="s">
        <v>9</v>
      </c>
      <c r="G955">
        <v>0.1</v>
      </c>
      <c r="H955">
        <v>7</v>
      </c>
      <c r="I955">
        <f t="shared" si="275"/>
        <v>0</v>
      </c>
      <c r="K955">
        <f t="shared" si="276"/>
        <v>114</v>
      </c>
      <c r="L955">
        <v>1</v>
      </c>
      <c r="M955">
        <f t="shared" si="269"/>
        <v>1140</v>
      </c>
      <c r="N955">
        <f t="shared" si="272"/>
        <v>3.0569048513364727</v>
      </c>
    </row>
    <row r="956" spans="1:14" x14ac:dyDescent="0.35">
      <c r="A956" s="6">
        <v>3</v>
      </c>
      <c r="B956" s="1">
        <v>45478</v>
      </c>
      <c r="C956">
        <v>3720</v>
      </c>
      <c r="D956" t="s">
        <v>9</v>
      </c>
      <c r="E956" t="s">
        <v>2</v>
      </c>
      <c r="F956" t="s">
        <v>7</v>
      </c>
      <c r="G956">
        <v>0.1</v>
      </c>
      <c r="H956">
        <v>10</v>
      </c>
      <c r="I956">
        <f t="shared" si="275"/>
        <v>0</v>
      </c>
      <c r="K956">
        <f t="shared" si="276"/>
        <v>105</v>
      </c>
      <c r="L956">
        <v>0</v>
      </c>
      <c r="M956">
        <f t="shared" si="269"/>
        <v>1050</v>
      </c>
      <c r="N956">
        <f t="shared" si="272"/>
        <v>3.0211892990699383</v>
      </c>
    </row>
    <row r="957" spans="1:14" x14ac:dyDescent="0.35">
      <c r="A957" s="6">
        <v>3</v>
      </c>
      <c r="B957" s="1">
        <v>45478</v>
      </c>
      <c r="C957">
        <v>3720</v>
      </c>
      <c r="D957" t="s">
        <v>9</v>
      </c>
      <c r="E957" t="s">
        <v>2</v>
      </c>
      <c r="F957" t="s">
        <v>9</v>
      </c>
      <c r="G957">
        <v>0.1</v>
      </c>
      <c r="H957">
        <v>10</v>
      </c>
      <c r="I957">
        <f t="shared" si="275"/>
        <v>0</v>
      </c>
      <c r="K957">
        <f t="shared" si="276"/>
        <v>114</v>
      </c>
      <c r="L957">
        <v>0</v>
      </c>
      <c r="M957">
        <f t="shared" si="269"/>
        <v>1140</v>
      </c>
      <c r="N957">
        <f t="shared" si="272"/>
        <v>3.0569048513364727</v>
      </c>
    </row>
    <row r="958" spans="1:14" x14ac:dyDescent="0.35">
      <c r="A958" s="6">
        <v>3</v>
      </c>
      <c r="B958" s="1">
        <v>45478</v>
      </c>
      <c r="C958">
        <v>3720</v>
      </c>
      <c r="D958" t="s">
        <v>9</v>
      </c>
      <c r="E958" t="s">
        <v>2</v>
      </c>
      <c r="F958" t="s">
        <v>7</v>
      </c>
      <c r="G958">
        <v>2.5000000000000001E-2</v>
      </c>
      <c r="H958">
        <v>3</v>
      </c>
      <c r="K958">
        <v>11</v>
      </c>
      <c r="M958">
        <f t="shared" si="269"/>
        <v>440</v>
      </c>
      <c r="N958">
        <f t="shared" si="272"/>
        <v>2.6434526764861874</v>
      </c>
    </row>
    <row r="959" spans="1:14" x14ac:dyDescent="0.35">
      <c r="A959" s="6">
        <v>3</v>
      </c>
      <c r="B959" s="1">
        <v>45478</v>
      </c>
      <c r="C959">
        <v>3720</v>
      </c>
      <c r="D959" t="s">
        <v>9</v>
      </c>
      <c r="E959" t="s">
        <v>2</v>
      </c>
      <c r="F959" t="s">
        <v>9</v>
      </c>
      <c r="G959">
        <v>2.5000000000000001E-2</v>
      </c>
      <c r="H959">
        <v>3</v>
      </c>
      <c r="K959">
        <v>15</v>
      </c>
      <c r="M959">
        <f t="shared" si="269"/>
        <v>600</v>
      </c>
      <c r="N959">
        <f t="shared" si="272"/>
        <v>2.7781512503836434</v>
      </c>
    </row>
    <row r="960" spans="1:14" x14ac:dyDescent="0.35">
      <c r="A960" s="6">
        <v>3</v>
      </c>
      <c r="B960" s="1">
        <v>45478</v>
      </c>
      <c r="C960">
        <v>3720</v>
      </c>
      <c r="D960" t="s">
        <v>9</v>
      </c>
      <c r="E960" t="s">
        <v>2</v>
      </c>
      <c r="F960" t="s">
        <v>7</v>
      </c>
      <c r="G960">
        <v>2.5000000000000001E-2</v>
      </c>
      <c r="H960">
        <v>5</v>
      </c>
      <c r="I960">
        <f>I958+J960</f>
        <v>0</v>
      </c>
      <c r="K960">
        <f>K958+L960</f>
        <v>18</v>
      </c>
      <c r="L960">
        <v>7</v>
      </c>
      <c r="M960">
        <f t="shared" si="269"/>
        <v>720</v>
      </c>
      <c r="N960">
        <f t="shared" si="272"/>
        <v>2.8573324964312685</v>
      </c>
    </row>
    <row r="961" spans="1:14" x14ac:dyDescent="0.35">
      <c r="A961" s="6">
        <v>3</v>
      </c>
      <c r="B961" s="1">
        <v>45478</v>
      </c>
      <c r="C961">
        <v>3720</v>
      </c>
      <c r="D961" t="s">
        <v>9</v>
      </c>
      <c r="E961" t="s">
        <v>2</v>
      </c>
      <c r="F961" t="s">
        <v>9</v>
      </c>
      <c r="G961">
        <v>2.5000000000000001E-2</v>
      </c>
      <c r="H961">
        <v>5</v>
      </c>
      <c r="I961">
        <f t="shared" ref="I961:I965" si="277">I959+J961</f>
        <v>0</v>
      </c>
      <c r="K961">
        <f>K959+L961</f>
        <v>18</v>
      </c>
      <c r="L961">
        <v>3</v>
      </c>
      <c r="M961">
        <f t="shared" si="269"/>
        <v>720</v>
      </c>
      <c r="N961">
        <f t="shared" si="272"/>
        <v>2.8573324964312685</v>
      </c>
    </row>
    <row r="962" spans="1:14" x14ac:dyDescent="0.35">
      <c r="A962" s="6">
        <v>3</v>
      </c>
      <c r="B962" s="1">
        <v>45478</v>
      </c>
      <c r="C962">
        <v>3720</v>
      </c>
      <c r="D962" t="s">
        <v>9</v>
      </c>
      <c r="E962" t="s">
        <v>2</v>
      </c>
      <c r="F962" t="s">
        <v>7</v>
      </c>
      <c r="G962">
        <v>2.5000000000000001E-2</v>
      </c>
      <c r="H962">
        <v>7</v>
      </c>
      <c r="I962">
        <f t="shared" si="277"/>
        <v>0</v>
      </c>
      <c r="K962">
        <f t="shared" ref="K962:K965" si="278">K960+L962</f>
        <v>18</v>
      </c>
      <c r="L962">
        <v>0</v>
      </c>
      <c r="M962">
        <f t="shared" si="269"/>
        <v>720</v>
      </c>
      <c r="N962">
        <f t="shared" si="272"/>
        <v>2.8573324964312685</v>
      </c>
    </row>
    <row r="963" spans="1:14" x14ac:dyDescent="0.35">
      <c r="A963" s="6">
        <v>3</v>
      </c>
      <c r="B963" s="1">
        <v>45478</v>
      </c>
      <c r="C963">
        <v>3720</v>
      </c>
      <c r="D963" t="s">
        <v>9</v>
      </c>
      <c r="E963" t="s">
        <v>2</v>
      </c>
      <c r="F963" t="s">
        <v>9</v>
      </c>
      <c r="G963">
        <v>2.5000000000000001E-2</v>
      </c>
      <c r="H963">
        <v>7</v>
      </c>
      <c r="I963">
        <f t="shared" si="277"/>
        <v>0</v>
      </c>
      <c r="K963">
        <f t="shared" si="278"/>
        <v>19</v>
      </c>
      <c r="L963">
        <v>1</v>
      </c>
      <c r="M963">
        <f t="shared" si="269"/>
        <v>760</v>
      </c>
      <c r="N963">
        <f t="shared" si="272"/>
        <v>2.8808135922807914</v>
      </c>
    </row>
    <row r="964" spans="1:14" x14ac:dyDescent="0.35">
      <c r="A964" s="6">
        <v>3</v>
      </c>
      <c r="B964" s="1">
        <v>45478</v>
      </c>
      <c r="C964">
        <v>3720</v>
      </c>
      <c r="D964" t="s">
        <v>9</v>
      </c>
      <c r="E964" t="s">
        <v>2</v>
      </c>
      <c r="F964" t="s">
        <v>7</v>
      </c>
      <c r="G964">
        <v>2.5000000000000001E-2</v>
      </c>
      <c r="H964">
        <v>10</v>
      </c>
      <c r="I964">
        <f t="shared" si="277"/>
        <v>0</v>
      </c>
      <c r="K964">
        <f t="shared" si="278"/>
        <v>19</v>
      </c>
      <c r="L964">
        <v>1</v>
      </c>
      <c r="M964">
        <f t="shared" si="269"/>
        <v>760</v>
      </c>
      <c r="N964">
        <f t="shared" si="272"/>
        <v>2.8808135922807914</v>
      </c>
    </row>
    <row r="965" spans="1:14" x14ac:dyDescent="0.35">
      <c r="A965" s="6">
        <v>3</v>
      </c>
      <c r="B965" s="1">
        <v>45478</v>
      </c>
      <c r="C965">
        <v>3720</v>
      </c>
      <c r="D965" t="s">
        <v>9</v>
      </c>
      <c r="E965" t="s">
        <v>2</v>
      </c>
      <c r="F965" t="s">
        <v>9</v>
      </c>
      <c r="G965">
        <v>2.5000000000000001E-2</v>
      </c>
      <c r="H965">
        <v>10</v>
      </c>
      <c r="I965">
        <f t="shared" si="277"/>
        <v>0</v>
      </c>
      <c r="K965">
        <f t="shared" si="278"/>
        <v>20</v>
      </c>
      <c r="L965">
        <v>1</v>
      </c>
      <c r="M965">
        <f t="shared" si="269"/>
        <v>800</v>
      </c>
      <c r="N965">
        <f t="shared" si="272"/>
        <v>2.9030899869919438</v>
      </c>
    </row>
    <row r="966" spans="1:14" x14ac:dyDescent="0.35">
      <c r="A966" s="6">
        <v>3</v>
      </c>
      <c r="B966" s="1">
        <v>45478</v>
      </c>
      <c r="C966">
        <v>3720</v>
      </c>
      <c r="D966" t="s">
        <v>7</v>
      </c>
      <c r="E966" t="s">
        <v>10</v>
      </c>
      <c r="F966" t="s">
        <v>7</v>
      </c>
      <c r="G966">
        <v>0.09</v>
      </c>
      <c r="K966">
        <v>46</v>
      </c>
      <c r="M966">
        <f t="shared" si="269"/>
        <v>511.11111111111114</v>
      </c>
      <c r="N966">
        <f t="shared" si="272"/>
        <v>2.7085153222422491</v>
      </c>
    </row>
    <row r="967" spans="1:14" x14ac:dyDescent="0.35">
      <c r="A967" s="6">
        <v>3</v>
      </c>
      <c r="B967" s="1">
        <v>45478</v>
      </c>
      <c r="C967">
        <v>3720</v>
      </c>
      <c r="D967" t="s">
        <v>7</v>
      </c>
      <c r="E967" t="s">
        <v>10</v>
      </c>
      <c r="F967" t="s">
        <v>9</v>
      </c>
      <c r="G967">
        <v>0.09</v>
      </c>
      <c r="K967">
        <v>35</v>
      </c>
      <c r="M967">
        <f t="shared" si="269"/>
        <v>388.88888888888891</v>
      </c>
      <c r="N967">
        <f t="shared" si="272"/>
        <v>2.5898255349109509</v>
      </c>
    </row>
    <row r="968" spans="1:14" x14ac:dyDescent="0.35">
      <c r="A968" s="6">
        <v>3</v>
      </c>
      <c r="B968" s="1">
        <v>45478</v>
      </c>
      <c r="C968">
        <v>3720</v>
      </c>
      <c r="D968" t="s">
        <v>9</v>
      </c>
      <c r="E968" t="s">
        <v>10</v>
      </c>
      <c r="F968" t="s">
        <v>7</v>
      </c>
      <c r="G968">
        <v>0.09</v>
      </c>
      <c r="K968">
        <v>40</v>
      </c>
      <c r="M968">
        <f t="shared" si="269"/>
        <v>444.44444444444446</v>
      </c>
      <c r="N968">
        <f t="shared" si="272"/>
        <v>2.6478174818886377</v>
      </c>
    </row>
    <row r="969" spans="1:14" x14ac:dyDescent="0.35">
      <c r="A969" s="8">
        <v>3</v>
      </c>
      <c r="B969" s="14">
        <v>45478</v>
      </c>
      <c r="C969">
        <v>3720</v>
      </c>
      <c r="D969" t="s">
        <v>9</v>
      </c>
      <c r="E969" t="s">
        <v>10</v>
      </c>
      <c r="F969" t="s">
        <v>9</v>
      </c>
      <c r="G969">
        <v>0.09</v>
      </c>
      <c r="K969">
        <v>53</v>
      </c>
      <c r="M969">
        <f t="shared" si="269"/>
        <v>588.88888888888891</v>
      </c>
      <c r="N969">
        <f t="shared" si="272"/>
        <v>2.7700333601614644</v>
      </c>
    </row>
    <row r="970" spans="1:14" x14ac:dyDescent="0.35">
      <c r="A970" s="6">
        <v>3</v>
      </c>
      <c r="B970" s="1">
        <v>45478</v>
      </c>
      <c r="C970" s="12">
        <v>3723</v>
      </c>
      <c r="D970" s="12" t="s">
        <v>7</v>
      </c>
      <c r="E970" s="12" t="s">
        <v>2</v>
      </c>
      <c r="F970" s="12" t="s">
        <v>7</v>
      </c>
      <c r="G970" s="12">
        <v>1</v>
      </c>
      <c r="H970" s="12">
        <v>3</v>
      </c>
      <c r="I970" s="12"/>
      <c r="J970" s="12"/>
      <c r="K970" s="12">
        <v>900</v>
      </c>
      <c r="L970" s="12"/>
      <c r="M970" s="12">
        <f t="shared" si="269"/>
        <v>900</v>
      </c>
      <c r="N970" s="12">
        <f>LOG10(M970)</f>
        <v>2.9542425094393248</v>
      </c>
    </row>
    <row r="971" spans="1:14" x14ac:dyDescent="0.35">
      <c r="A971" s="6">
        <v>3</v>
      </c>
      <c r="B971" s="1">
        <v>45478</v>
      </c>
      <c r="C971" s="10">
        <v>3723</v>
      </c>
      <c r="D971" t="s">
        <v>7</v>
      </c>
      <c r="E971" t="s">
        <v>2</v>
      </c>
      <c r="F971" t="s">
        <v>9</v>
      </c>
      <c r="G971">
        <v>1</v>
      </c>
      <c r="H971">
        <v>3</v>
      </c>
      <c r="K971" s="6">
        <v>900</v>
      </c>
      <c r="M971">
        <f t="shared" si="269"/>
        <v>900</v>
      </c>
      <c r="N971">
        <f t="shared" ref="N971:N993" si="279">LOG10(M971)</f>
        <v>2.9542425094393248</v>
      </c>
    </row>
    <row r="972" spans="1:14" x14ac:dyDescent="0.35">
      <c r="A972" s="6">
        <v>3</v>
      </c>
      <c r="B972" s="1">
        <v>45478</v>
      </c>
      <c r="C972" s="10">
        <v>3723</v>
      </c>
      <c r="D972" t="s">
        <v>7</v>
      </c>
      <c r="E972" t="s">
        <v>2</v>
      </c>
      <c r="F972" t="s">
        <v>7</v>
      </c>
      <c r="G972">
        <v>1</v>
      </c>
      <c r="H972">
        <v>5</v>
      </c>
      <c r="I972">
        <f>I970+J972</f>
        <v>0</v>
      </c>
      <c r="K972">
        <f>K970+L972</f>
        <v>900</v>
      </c>
      <c r="M972">
        <f t="shared" si="269"/>
        <v>900</v>
      </c>
      <c r="N972">
        <f t="shared" si="279"/>
        <v>2.9542425094393248</v>
      </c>
    </row>
    <row r="973" spans="1:14" x14ac:dyDescent="0.35">
      <c r="A973" s="6">
        <v>3</v>
      </c>
      <c r="B973" s="1">
        <v>45478</v>
      </c>
      <c r="C973" s="10">
        <v>3723</v>
      </c>
      <c r="D973" t="s">
        <v>7</v>
      </c>
      <c r="E973" t="s">
        <v>2</v>
      </c>
      <c r="F973" t="s">
        <v>9</v>
      </c>
      <c r="G973">
        <v>1</v>
      </c>
      <c r="H973">
        <v>5</v>
      </c>
      <c r="I973">
        <f>I971+J973</f>
        <v>0</v>
      </c>
      <c r="K973">
        <f>K971+L973</f>
        <v>900</v>
      </c>
      <c r="M973">
        <f t="shared" si="269"/>
        <v>900</v>
      </c>
      <c r="N973">
        <f t="shared" si="279"/>
        <v>2.9542425094393248</v>
      </c>
    </row>
    <row r="974" spans="1:14" x14ac:dyDescent="0.35">
      <c r="A974" s="6">
        <v>3</v>
      </c>
      <c r="B974" s="1">
        <v>45478</v>
      </c>
      <c r="C974" s="10">
        <v>3723</v>
      </c>
      <c r="D974" t="s">
        <v>7</v>
      </c>
      <c r="E974" t="s">
        <v>2</v>
      </c>
      <c r="F974" t="s">
        <v>7</v>
      </c>
      <c r="G974">
        <v>1</v>
      </c>
      <c r="H974">
        <v>7</v>
      </c>
      <c r="I974">
        <f t="shared" ref="I974:I977" si="280">I972+J974</f>
        <v>0</v>
      </c>
      <c r="K974">
        <f t="shared" ref="K974:K977" si="281">K972+L974</f>
        <v>900</v>
      </c>
      <c r="M974">
        <f t="shared" si="269"/>
        <v>900</v>
      </c>
      <c r="N974">
        <f t="shared" si="279"/>
        <v>2.9542425094393248</v>
      </c>
    </row>
    <row r="975" spans="1:14" x14ac:dyDescent="0.35">
      <c r="A975" s="6">
        <v>3</v>
      </c>
      <c r="B975" s="1">
        <v>45478</v>
      </c>
      <c r="C975" s="10">
        <v>3723</v>
      </c>
      <c r="D975" t="s">
        <v>7</v>
      </c>
      <c r="E975" t="s">
        <v>2</v>
      </c>
      <c r="F975" t="s">
        <v>9</v>
      </c>
      <c r="G975">
        <v>1</v>
      </c>
      <c r="H975">
        <v>7</v>
      </c>
      <c r="I975">
        <f t="shared" si="280"/>
        <v>0</v>
      </c>
      <c r="K975">
        <f t="shared" si="281"/>
        <v>900</v>
      </c>
      <c r="M975">
        <f t="shared" si="269"/>
        <v>900</v>
      </c>
      <c r="N975">
        <f t="shared" si="279"/>
        <v>2.9542425094393248</v>
      </c>
    </row>
    <row r="976" spans="1:14" x14ac:dyDescent="0.35">
      <c r="A976" s="6">
        <v>3</v>
      </c>
      <c r="B976" s="1">
        <v>45478</v>
      </c>
      <c r="C976" s="10">
        <v>3723</v>
      </c>
      <c r="D976" t="s">
        <v>7</v>
      </c>
      <c r="E976" t="s">
        <v>2</v>
      </c>
      <c r="F976" t="s">
        <v>7</v>
      </c>
      <c r="G976">
        <v>1</v>
      </c>
      <c r="H976">
        <v>10</v>
      </c>
      <c r="I976">
        <f t="shared" si="280"/>
        <v>0</v>
      </c>
      <c r="K976">
        <f t="shared" si="281"/>
        <v>900</v>
      </c>
      <c r="M976">
        <f t="shared" si="269"/>
        <v>900</v>
      </c>
      <c r="N976">
        <f t="shared" si="279"/>
        <v>2.9542425094393248</v>
      </c>
    </row>
    <row r="977" spans="1:14" x14ac:dyDescent="0.35">
      <c r="A977" s="6">
        <v>3</v>
      </c>
      <c r="B977" s="1">
        <v>45478</v>
      </c>
      <c r="C977" s="10">
        <v>3723</v>
      </c>
      <c r="D977" t="s">
        <v>7</v>
      </c>
      <c r="E977" t="s">
        <v>2</v>
      </c>
      <c r="F977" t="s">
        <v>9</v>
      </c>
      <c r="G977">
        <v>1</v>
      </c>
      <c r="H977">
        <v>10</v>
      </c>
      <c r="I977">
        <f t="shared" si="280"/>
        <v>0</v>
      </c>
      <c r="K977">
        <f t="shared" si="281"/>
        <v>900</v>
      </c>
      <c r="M977">
        <f t="shared" si="269"/>
        <v>900</v>
      </c>
      <c r="N977">
        <f t="shared" si="279"/>
        <v>2.9542425094393248</v>
      </c>
    </row>
    <row r="978" spans="1:14" x14ac:dyDescent="0.35">
      <c r="A978" s="6">
        <v>3</v>
      </c>
      <c r="B978" s="1">
        <v>45478</v>
      </c>
      <c r="C978" s="10">
        <v>3723</v>
      </c>
      <c r="D978" t="s">
        <v>7</v>
      </c>
      <c r="E978" t="s">
        <v>2</v>
      </c>
      <c r="F978" t="s">
        <v>7</v>
      </c>
      <c r="G978">
        <v>0.1</v>
      </c>
      <c r="H978">
        <v>3</v>
      </c>
      <c r="K978">
        <v>300</v>
      </c>
      <c r="M978">
        <f t="shared" si="269"/>
        <v>3000</v>
      </c>
      <c r="N978">
        <f t="shared" si="279"/>
        <v>3.4771212547196626</v>
      </c>
    </row>
    <row r="979" spans="1:14" x14ac:dyDescent="0.35">
      <c r="A979" s="6">
        <v>3</v>
      </c>
      <c r="B979" s="1">
        <v>45478</v>
      </c>
      <c r="C979" s="10">
        <v>3723</v>
      </c>
      <c r="D979" t="s">
        <v>7</v>
      </c>
      <c r="E979" t="s">
        <v>2</v>
      </c>
      <c r="F979" t="s">
        <v>9</v>
      </c>
      <c r="G979">
        <v>0.1</v>
      </c>
      <c r="H979">
        <v>3</v>
      </c>
      <c r="K979">
        <v>300</v>
      </c>
      <c r="M979">
        <f t="shared" si="269"/>
        <v>3000</v>
      </c>
      <c r="N979">
        <f t="shared" si="279"/>
        <v>3.4771212547196626</v>
      </c>
    </row>
    <row r="980" spans="1:14" x14ac:dyDescent="0.35">
      <c r="A980" s="6">
        <v>3</v>
      </c>
      <c r="B980" s="1">
        <v>45478</v>
      </c>
      <c r="C980" s="10">
        <v>3723</v>
      </c>
      <c r="D980" t="s">
        <v>7</v>
      </c>
      <c r="E980" t="s">
        <v>2</v>
      </c>
      <c r="F980" t="s">
        <v>7</v>
      </c>
      <c r="G980">
        <v>0.1</v>
      </c>
      <c r="H980">
        <v>5</v>
      </c>
      <c r="I980">
        <f>I978+J980</f>
        <v>0</v>
      </c>
      <c r="K980">
        <f>K978+L980</f>
        <v>300</v>
      </c>
      <c r="M980">
        <f t="shared" si="269"/>
        <v>3000</v>
      </c>
      <c r="N980">
        <f t="shared" si="279"/>
        <v>3.4771212547196626</v>
      </c>
    </row>
    <row r="981" spans="1:14" x14ac:dyDescent="0.35">
      <c r="A981" s="6">
        <v>3</v>
      </c>
      <c r="B981" s="1">
        <v>45478</v>
      </c>
      <c r="C981" s="10">
        <v>3723</v>
      </c>
      <c r="D981" t="s">
        <v>7</v>
      </c>
      <c r="E981" t="s">
        <v>2</v>
      </c>
      <c r="F981" t="s">
        <v>9</v>
      </c>
      <c r="G981">
        <v>0.1</v>
      </c>
      <c r="H981">
        <v>5</v>
      </c>
      <c r="I981">
        <f t="shared" ref="I981:I985" si="282">I979+J981</f>
        <v>0</v>
      </c>
      <c r="K981">
        <f>K979+L981</f>
        <v>300</v>
      </c>
      <c r="M981">
        <f t="shared" si="269"/>
        <v>3000</v>
      </c>
      <c r="N981">
        <f t="shared" si="279"/>
        <v>3.4771212547196626</v>
      </c>
    </row>
    <row r="982" spans="1:14" x14ac:dyDescent="0.35">
      <c r="A982" s="6">
        <v>3</v>
      </c>
      <c r="B982" s="1">
        <v>45478</v>
      </c>
      <c r="C982" s="10">
        <v>3723</v>
      </c>
      <c r="D982" t="s">
        <v>7</v>
      </c>
      <c r="E982" t="s">
        <v>2</v>
      </c>
      <c r="F982" t="s">
        <v>7</v>
      </c>
      <c r="G982">
        <v>0.1</v>
      </c>
      <c r="H982">
        <v>7</v>
      </c>
      <c r="I982">
        <f t="shared" si="282"/>
        <v>0</v>
      </c>
      <c r="K982">
        <f t="shared" ref="K982:K985" si="283">K980+L982</f>
        <v>300</v>
      </c>
      <c r="M982">
        <f t="shared" si="269"/>
        <v>3000</v>
      </c>
      <c r="N982">
        <f t="shared" si="279"/>
        <v>3.4771212547196626</v>
      </c>
    </row>
    <row r="983" spans="1:14" x14ac:dyDescent="0.35">
      <c r="A983" s="6">
        <v>3</v>
      </c>
      <c r="B983" s="1">
        <v>45478</v>
      </c>
      <c r="C983" s="10">
        <v>3723</v>
      </c>
      <c r="D983" t="s">
        <v>7</v>
      </c>
      <c r="E983" t="s">
        <v>2</v>
      </c>
      <c r="F983" t="s">
        <v>9</v>
      </c>
      <c r="G983">
        <v>0.1</v>
      </c>
      <c r="H983">
        <v>7</v>
      </c>
      <c r="I983">
        <f t="shared" si="282"/>
        <v>0</v>
      </c>
      <c r="K983">
        <f t="shared" si="283"/>
        <v>300</v>
      </c>
      <c r="M983">
        <f t="shared" si="269"/>
        <v>3000</v>
      </c>
      <c r="N983">
        <f t="shared" si="279"/>
        <v>3.4771212547196626</v>
      </c>
    </row>
    <row r="984" spans="1:14" x14ac:dyDescent="0.35">
      <c r="A984" s="6">
        <v>3</v>
      </c>
      <c r="B984" s="1">
        <v>45478</v>
      </c>
      <c r="C984" s="10">
        <v>3723</v>
      </c>
      <c r="D984" t="s">
        <v>7</v>
      </c>
      <c r="E984" t="s">
        <v>2</v>
      </c>
      <c r="F984" t="s">
        <v>7</v>
      </c>
      <c r="G984">
        <v>0.1</v>
      </c>
      <c r="H984">
        <v>10</v>
      </c>
      <c r="I984">
        <f t="shared" si="282"/>
        <v>0</v>
      </c>
      <c r="K984">
        <f t="shared" si="283"/>
        <v>300</v>
      </c>
      <c r="M984">
        <f t="shared" si="269"/>
        <v>3000</v>
      </c>
      <c r="N984">
        <f t="shared" si="279"/>
        <v>3.4771212547196626</v>
      </c>
    </row>
    <row r="985" spans="1:14" x14ac:dyDescent="0.35">
      <c r="A985" s="6">
        <v>3</v>
      </c>
      <c r="B985" s="1">
        <v>45478</v>
      </c>
      <c r="C985" s="10">
        <v>3723</v>
      </c>
      <c r="D985" t="s">
        <v>7</v>
      </c>
      <c r="E985" t="s">
        <v>2</v>
      </c>
      <c r="F985" t="s">
        <v>9</v>
      </c>
      <c r="G985">
        <v>0.1</v>
      </c>
      <c r="H985">
        <v>10</v>
      </c>
      <c r="I985">
        <f t="shared" si="282"/>
        <v>0</v>
      </c>
      <c r="K985">
        <f t="shared" si="283"/>
        <v>300</v>
      </c>
      <c r="M985">
        <f t="shared" si="269"/>
        <v>3000</v>
      </c>
      <c r="N985">
        <f t="shared" si="279"/>
        <v>3.4771212547196626</v>
      </c>
    </row>
    <row r="986" spans="1:14" x14ac:dyDescent="0.35">
      <c r="A986" s="6">
        <v>3</v>
      </c>
      <c r="B986" s="1">
        <v>45478</v>
      </c>
      <c r="C986" s="10">
        <v>3723</v>
      </c>
      <c r="D986" t="s">
        <v>7</v>
      </c>
      <c r="E986" t="s">
        <v>2</v>
      </c>
      <c r="F986" t="s">
        <v>7</v>
      </c>
      <c r="G986">
        <v>2.5000000000000001E-2</v>
      </c>
      <c r="H986">
        <v>3</v>
      </c>
      <c r="K986">
        <v>79</v>
      </c>
      <c r="M986">
        <f t="shared" si="269"/>
        <v>3160</v>
      </c>
      <c r="N986">
        <f t="shared" si="279"/>
        <v>3.4996870826184039</v>
      </c>
    </row>
    <row r="987" spans="1:14" x14ac:dyDescent="0.35">
      <c r="A987" s="6">
        <v>3</v>
      </c>
      <c r="B987" s="1">
        <v>45478</v>
      </c>
      <c r="C987" s="10">
        <v>3723</v>
      </c>
      <c r="D987" t="s">
        <v>7</v>
      </c>
      <c r="E987" t="s">
        <v>2</v>
      </c>
      <c r="F987" t="s">
        <v>9</v>
      </c>
      <c r="G987">
        <v>2.5000000000000001E-2</v>
      </c>
      <c r="H987">
        <v>3</v>
      </c>
      <c r="K987">
        <v>55</v>
      </c>
      <c r="M987">
        <f t="shared" si="269"/>
        <v>2200</v>
      </c>
      <c r="N987">
        <f t="shared" si="279"/>
        <v>3.3424226808222062</v>
      </c>
    </row>
    <row r="988" spans="1:14" x14ac:dyDescent="0.35">
      <c r="A988" s="6">
        <v>3</v>
      </c>
      <c r="B988" s="1">
        <v>45478</v>
      </c>
      <c r="C988" s="10">
        <v>3723</v>
      </c>
      <c r="D988" t="s">
        <v>7</v>
      </c>
      <c r="E988" t="s">
        <v>2</v>
      </c>
      <c r="F988" t="s">
        <v>7</v>
      </c>
      <c r="G988">
        <v>2.5000000000000001E-2</v>
      </c>
      <c r="H988">
        <v>5</v>
      </c>
      <c r="I988">
        <f>I986+J988</f>
        <v>0</v>
      </c>
      <c r="K988">
        <f>K986+L988</f>
        <v>84</v>
      </c>
      <c r="L988">
        <v>5</v>
      </c>
      <c r="M988">
        <f t="shared" si="269"/>
        <v>3360</v>
      </c>
      <c r="N988">
        <f t="shared" si="279"/>
        <v>3.5263392773898441</v>
      </c>
    </row>
    <row r="989" spans="1:14" x14ac:dyDescent="0.35">
      <c r="A989" s="6">
        <v>3</v>
      </c>
      <c r="B989" s="1">
        <v>45478</v>
      </c>
      <c r="C989" s="10">
        <v>3723</v>
      </c>
      <c r="D989" t="s">
        <v>7</v>
      </c>
      <c r="E989" t="s">
        <v>2</v>
      </c>
      <c r="F989" t="s">
        <v>9</v>
      </c>
      <c r="G989">
        <v>2.5000000000000001E-2</v>
      </c>
      <c r="H989">
        <v>5</v>
      </c>
      <c r="I989">
        <f t="shared" ref="I989:I1001" si="284">I987+J989</f>
        <v>0</v>
      </c>
      <c r="K989">
        <f>K987+L989</f>
        <v>67</v>
      </c>
      <c r="L989">
        <v>12</v>
      </c>
      <c r="M989">
        <f t="shared" si="269"/>
        <v>2680</v>
      </c>
      <c r="N989">
        <f t="shared" si="279"/>
        <v>3.428134794028789</v>
      </c>
    </row>
    <row r="990" spans="1:14" x14ac:dyDescent="0.35">
      <c r="A990" s="6">
        <v>3</v>
      </c>
      <c r="B990" s="1">
        <v>45478</v>
      </c>
      <c r="C990" s="10">
        <v>3723</v>
      </c>
      <c r="D990" t="s">
        <v>7</v>
      </c>
      <c r="E990" t="s">
        <v>2</v>
      </c>
      <c r="F990" t="s">
        <v>7</v>
      </c>
      <c r="G990">
        <v>2.5000000000000001E-2</v>
      </c>
      <c r="H990">
        <v>7</v>
      </c>
      <c r="I990">
        <f t="shared" si="284"/>
        <v>0</v>
      </c>
      <c r="K990">
        <f t="shared" ref="K990:K1001" si="285">K988+L990</f>
        <v>85</v>
      </c>
      <c r="L990">
        <v>1</v>
      </c>
      <c r="M990">
        <f t="shared" si="269"/>
        <v>3400</v>
      </c>
      <c r="N990">
        <f t="shared" si="279"/>
        <v>3.5314789170422549</v>
      </c>
    </row>
    <row r="991" spans="1:14" x14ac:dyDescent="0.35">
      <c r="A991" s="6">
        <v>3</v>
      </c>
      <c r="B991" s="1">
        <v>45478</v>
      </c>
      <c r="C991" s="10">
        <v>3723</v>
      </c>
      <c r="D991" t="s">
        <v>7</v>
      </c>
      <c r="E991" t="s">
        <v>2</v>
      </c>
      <c r="F991" t="s">
        <v>9</v>
      </c>
      <c r="G991">
        <v>2.5000000000000001E-2</v>
      </c>
      <c r="H991">
        <v>7</v>
      </c>
      <c r="I991">
        <f t="shared" si="284"/>
        <v>0</v>
      </c>
      <c r="K991">
        <f t="shared" si="285"/>
        <v>67</v>
      </c>
      <c r="L991">
        <v>0</v>
      </c>
      <c r="M991">
        <f t="shared" si="269"/>
        <v>2680</v>
      </c>
      <c r="N991">
        <f t="shared" si="279"/>
        <v>3.428134794028789</v>
      </c>
    </row>
    <row r="992" spans="1:14" x14ac:dyDescent="0.35">
      <c r="A992" s="6">
        <v>3</v>
      </c>
      <c r="B992" s="1">
        <v>45478</v>
      </c>
      <c r="C992" s="10">
        <v>3723</v>
      </c>
      <c r="D992" t="s">
        <v>7</v>
      </c>
      <c r="E992" t="s">
        <v>2</v>
      </c>
      <c r="F992" t="s">
        <v>7</v>
      </c>
      <c r="G992">
        <v>2.5000000000000001E-2</v>
      </c>
      <c r="H992">
        <v>10</v>
      </c>
      <c r="I992">
        <f t="shared" si="284"/>
        <v>0</v>
      </c>
      <c r="K992">
        <f t="shared" si="285"/>
        <v>86</v>
      </c>
      <c r="L992">
        <v>1</v>
      </c>
      <c r="M992">
        <f t="shared" si="269"/>
        <v>3440</v>
      </c>
      <c r="N992">
        <f t="shared" si="279"/>
        <v>3.53655844257153</v>
      </c>
    </row>
    <row r="993" spans="1:14" x14ac:dyDescent="0.35">
      <c r="A993" s="6">
        <v>3</v>
      </c>
      <c r="B993" s="1">
        <v>45478</v>
      </c>
      <c r="C993" s="10">
        <v>3723</v>
      </c>
      <c r="D993" t="s">
        <v>7</v>
      </c>
      <c r="E993" t="s">
        <v>2</v>
      </c>
      <c r="F993" t="s">
        <v>9</v>
      </c>
      <c r="G993">
        <v>2.5000000000000001E-2</v>
      </c>
      <c r="H993">
        <v>10</v>
      </c>
      <c r="I993">
        <f t="shared" si="284"/>
        <v>0</v>
      </c>
      <c r="K993">
        <f t="shared" si="285"/>
        <v>67</v>
      </c>
      <c r="L993">
        <v>0</v>
      </c>
      <c r="M993">
        <f t="shared" si="269"/>
        <v>2680</v>
      </c>
      <c r="N993">
        <f t="shared" si="279"/>
        <v>3.428134794028789</v>
      </c>
    </row>
    <row r="994" spans="1:14" x14ac:dyDescent="0.35">
      <c r="A994" s="6">
        <v>3</v>
      </c>
      <c r="B994" s="1">
        <v>45478</v>
      </c>
      <c r="C994" s="10">
        <v>3723</v>
      </c>
      <c r="D994" t="s">
        <v>7</v>
      </c>
      <c r="E994" t="s">
        <v>2</v>
      </c>
      <c r="F994" t="s">
        <v>7</v>
      </c>
      <c r="G994">
        <v>0.01</v>
      </c>
      <c r="H994">
        <v>3</v>
      </c>
      <c r="K994">
        <v>28</v>
      </c>
      <c r="M994">
        <f t="shared" ref="M994:M1002" si="286">K994/G994</f>
        <v>2800</v>
      </c>
      <c r="N994">
        <f t="shared" ref="N994:N1002" si="287">LOG10(M994)</f>
        <v>3.4471580313422194</v>
      </c>
    </row>
    <row r="995" spans="1:14" x14ac:dyDescent="0.35">
      <c r="A995" s="6">
        <v>3</v>
      </c>
      <c r="B995" s="1">
        <v>45478</v>
      </c>
      <c r="C995" s="10">
        <v>3723</v>
      </c>
      <c r="D995" t="s">
        <v>7</v>
      </c>
      <c r="E995" t="s">
        <v>2</v>
      </c>
      <c r="F995" t="s">
        <v>9</v>
      </c>
      <c r="G995">
        <v>0.01</v>
      </c>
      <c r="H995">
        <v>3</v>
      </c>
      <c r="K995">
        <v>17</v>
      </c>
      <c r="M995">
        <f t="shared" si="286"/>
        <v>1700</v>
      </c>
      <c r="N995">
        <f t="shared" si="287"/>
        <v>3.2304489213782741</v>
      </c>
    </row>
    <row r="996" spans="1:14" x14ac:dyDescent="0.35">
      <c r="A996" s="6">
        <v>3</v>
      </c>
      <c r="B996" s="1">
        <v>45478</v>
      </c>
      <c r="C996" s="10">
        <v>3723</v>
      </c>
      <c r="D996" t="s">
        <v>7</v>
      </c>
      <c r="E996" t="s">
        <v>2</v>
      </c>
      <c r="F996" t="s">
        <v>7</v>
      </c>
      <c r="G996">
        <v>0.01</v>
      </c>
      <c r="H996">
        <v>5</v>
      </c>
      <c r="I996">
        <f t="shared" si="284"/>
        <v>0</v>
      </c>
      <c r="K996">
        <f t="shared" si="285"/>
        <v>36</v>
      </c>
      <c r="L996">
        <v>8</v>
      </c>
      <c r="M996">
        <f t="shared" si="286"/>
        <v>3600</v>
      </c>
      <c r="N996">
        <f t="shared" si="287"/>
        <v>3.5563025007672873</v>
      </c>
    </row>
    <row r="997" spans="1:14" x14ac:dyDescent="0.35">
      <c r="A997" s="6">
        <v>3</v>
      </c>
      <c r="B997" s="1">
        <v>45478</v>
      </c>
      <c r="C997" s="10">
        <v>3723</v>
      </c>
      <c r="D997" t="s">
        <v>7</v>
      </c>
      <c r="E997" t="s">
        <v>2</v>
      </c>
      <c r="F997" t="s">
        <v>9</v>
      </c>
      <c r="G997">
        <v>0.01</v>
      </c>
      <c r="H997">
        <v>5</v>
      </c>
      <c r="I997">
        <f t="shared" si="284"/>
        <v>0</v>
      </c>
      <c r="K997">
        <f t="shared" si="285"/>
        <v>23</v>
      </c>
      <c r="L997">
        <v>6</v>
      </c>
      <c r="M997">
        <f t="shared" si="286"/>
        <v>2300</v>
      </c>
      <c r="N997">
        <f t="shared" si="287"/>
        <v>3.3617278360175931</v>
      </c>
    </row>
    <row r="998" spans="1:14" x14ac:dyDescent="0.35">
      <c r="A998" s="6">
        <v>3</v>
      </c>
      <c r="B998" s="1">
        <v>45478</v>
      </c>
      <c r="C998" s="10">
        <v>3723</v>
      </c>
      <c r="D998" t="s">
        <v>7</v>
      </c>
      <c r="E998" t="s">
        <v>2</v>
      </c>
      <c r="F998" t="s">
        <v>7</v>
      </c>
      <c r="G998">
        <v>0.01</v>
      </c>
      <c r="H998">
        <v>7</v>
      </c>
      <c r="I998">
        <f t="shared" si="284"/>
        <v>0</v>
      </c>
      <c r="K998">
        <f t="shared" si="285"/>
        <v>37</v>
      </c>
      <c r="L998">
        <v>1</v>
      </c>
      <c r="M998">
        <f t="shared" si="286"/>
        <v>3700</v>
      </c>
      <c r="N998">
        <f t="shared" si="287"/>
        <v>3.568201724066995</v>
      </c>
    </row>
    <row r="999" spans="1:14" x14ac:dyDescent="0.35">
      <c r="A999" s="6">
        <v>3</v>
      </c>
      <c r="B999" s="1">
        <v>45478</v>
      </c>
      <c r="C999" s="10">
        <v>3723</v>
      </c>
      <c r="D999" t="s">
        <v>7</v>
      </c>
      <c r="E999" t="s">
        <v>2</v>
      </c>
      <c r="F999" t="s">
        <v>9</v>
      </c>
      <c r="G999">
        <v>0.01</v>
      </c>
      <c r="H999">
        <v>7</v>
      </c>
      <c r="I999">
        <f t="shared" si="284"/>
        <v>0</v>
      </c>
      <c r="K999">
        <f t="shared" si="285"/>
        <v>24</v>
      </c>
      <c r="L999">
        <v>1</v>
      </c>
      <c r="M999">
        <f t="shared" si="286"/>
        <v>2400</v>
      </c>
      <c r="N999">
        <f t="shared" si="287"/>
        <v>3.3802112417116059</v>
      </c>
    </row>
    <row r="1000" spans="1:14" x14ac:dyDescent="0.35">
      <c r="A1000" s="6">
        <v>3</v>
      </c>
      <c r="B1000" s="1">
        <v>45478</v>
      </c>
      <c r="C1000" s="10">
        <v>3723</v>
      </c>
      <c r="D1000" t="s">
        <v>7</v>
      </c>
      <c r="E1000" t="s">
        <v>2</v>
      </c>
      <c r="F1000" t="s">
        <v>7</v>
      </c>
      <c r="G1000">
        <v>0.01</v>
      </c>
      <c r="H1000">
        <v>10</v>
      </c>
      <c r="I1000">
        <f t="shared" si="284"/>
        <v>0</v>
      </c>
      <c r="K1000">
        <f t="shared" si="285"/>
        <v>37</v>
      </c>
      <c r="L1000">
        <v>0</v>
      </c>
      <c r="M1000">
        <f t="shared" si="286"/>
        <v>3700</v>
      </c>
      <c r="N1000">
        <f t="shared" si="287"/>
        <v>3.568201724066995</v>
      </c>
    </row>
    <row r="1001" spans="1:14" x14ac:dyDescent="0.35">
      <c r="A1001" s="6">
        <v>3</v>
      </c>
      <c r="B1001" s="1">
        <v>45478</v>
      </c>
      <c r="C1001" s="10">
        <v>3723</v>
      </c>
      <c r="D1001" t="s">
        <v>7</v>
      </c>
      <c r="E1001" t="s">
        <v>2</v>
      </c>
      <c r="F1001" t="s">
        <v>9</v>
      </c>
      <c r="G1001">
        <v>0.01</v>
      </c>
      <c r="H1001">
        <v>10</v>
      </c>
      <c r="I1001">
        <f t="shared" si="284"/>
        <v>0</v>
      </c>
      <c r="K1001">
        <f t="shared" si="285"/>
        <v>24</v>
      </c>
      <c r="L1001">
        <v>0</v>
      </c>
      <c r="M1001">
        <f t="shared" si="286"/>
        <v>2400</v>
      </c>
      <c r="N1001">
        <f t="shared" si="287"/>
        <v>3.3802112417116059</v>
      </c>
    </row>
    <row r="1002" spans="1:14" x14ac:dyDescent="0.35">
      <c r="A1002" s="6">
        <v>3</v>
      </c>
      <c r="B1002" s="1">
        <v>45478</v>
      </c>
      <c r="C1002" s="10">
        <v>3723</v>
      </c>
      <c r="D1002" t="s">
        <v>9</v>
      </c>
      <c r="E1002" t="s">
        <v>2</v>
      </c>
      <c r="F1002" t="s">
        <v>7</v>
      </c>
      <c r="G1002">
        <v>1</v>
      </c>
      <c r="H1002">
        <v>3</v>
      </c>
      <c r="K1002">
        <v>900</v>
      </c>
      <c r="M1002">
        <f t="shared" si="286"/>
        <v>900</v>
      </c>
      <c r="N1002">
        <f t="shared" si="287"/>
        <v>2.9542425094393248</v>
      </c>
    </row>
    <row r="1003" spans="1:14" x14ac:dyDescent="0.35">
      <c r="A1003" s="6">
        <v>3</v>
      </c>
      <c r="B1003" s="1">
        <v>45478</v>
      </c>
      <c r="C1003" s="10">
        <v>3723</v>
      </c>
      <c r="D1003" t="s">
        <v>9</v>
      </c>
      <c r="E1003" t="s">
        <v>2</v>
      </c>
      <c r="F1003" t="s">
        <v>9</v>
      </c>
      <c r="G1003">
        <v>1</v>
      </c>
      <c r="H1003">
        <v>3</v>
      </c>
      <c r="K1003">
        <v>900</v>
      </c>
      <c r="M1003">
        <f t="shared" ref="M1003:M1073" si="288">K1003/G1003</f>
        <v>900</v>
      </c>
      <c r="N1003">
        <f t="shared" ref="N1003:N1037" si="289">LOG10(M1003)</f>
        <v>2.9542425094393248</v>
      </c>
    </row>
    <row r="1004" spans="1:14" x14ac:dyDescent="0.35">
      <c r="A1004" s="6">
        <v>3</v>
      </c>
      <c r="B1004" s="1">
        <v>45478</v>
      </c>
      <c r="C1004" s="10">
        <v>3723</v>
      </c>
      <c r="D1004" t="s">
        <v>9</v>
      </c>
      <c r="E1004" t="s">
        <v>2</v>
      </c>
      <c r="F1004" t="s">
        <v>7</v>
      </c>
      <c r="G1004">
        <v>1</v>
      </c>
      <c r="H1004">
        <v>5</v>
      </c>
      <c r="I1004">
        <f>I1002+J1004</f>
        <v>0</v>
      </c>
      <c r="K1004">
        <f>K1002+L1004</f>
        <v>900</v>
      </c>
      <c r="M1004">
        <f t="shared" si="288"/>
        <v>900</v>
      </c>
      <c r="N1004">
        <f t="shared" si="289"/>
        <v>2.9542425094393248</v>
      </c>
    </row>
    <row r="1005" spans="1:14" x14ac:dyDescent="0.35">
      <c r="A1005" s="6">
        <v>3</v>
      </c>
      <c r="B1005" s="1">
        <v>45478</v>
      </c>
      <c r="C1005" s="10">
        <v>3723</v>
      </c>
      <c r="D1005" t="s">
        <v>9</v>
      </c>
      <c r="E1005" t="s">
        <v>2</v>
      </c>
      <c r="F1005" t="s">
        <v>9</v>
      </c>
      <c r="G1005">
        <v>1</v>
      </c>
      <c r="H1005">
        <v>5</v>
      </c>
      <c r="I1005">
        <f t="shared" ref="I1005:I1009" si="290">I1003+J1005</f>
        <v>0</v>
      </c>
      <c r="K1005">
        <f>K1003+L1005</f>
        <v>900</v>
      </c>
      <c r="M1005">
        <f t="shared" si="288"/>
        <v>900</v>
      </c>
      <c r="N1005">
        <f t="shared" si="289"/>
        <v>2.9542425094393248</v>
      </c>
    </row>
    <row r="1006" spans="1:14" x14ac:dyDescent="0.35">
      <c r="A1006" s="6">
        <v>3</v>
      </c>
      <c r="B1006" s="1">
        <v>45478</v>
      </c>
      <c r="C1006" s="10">
        <v>3723</v>
      </c>
      <c r="D1006" t="s">
        <v>9</v>
      </c>
      <c r="E1006" t="s">
        <v>2</v>
      </c>
      <c r="F1006" t="s">
        <v>7</v>
      </c>
      <c r="G1006">
        <v>1</v>
      </c>
      <c r="H1006">
        <v>7</v>
      </c>
      <c r="I1006">
        <f t="shared" si="290"/>
        <v>0</v>
      </c>
      <c r="K1006">
        <f t="shared" ref="K1006:K1009" si="291">K1004+L1006</f>
        <v>900</v>
      </c>
      <c r="M1006">
        <f t="shared" si="288"/>
        <v>900</v>
      </c>
      <c r="N1006">
        <f t="shared" si="289"/>
        <v>2.9542425094393248</v>
      </c>
    </row>
    <row r="1007" spans="1:14" x14ac:dyDescent="0.35">
      <c r="A1007" s="6">
        <v>3</v>
      </c>
      <c r="B1007" s="1">
        <v>45478</v>
      </c>
      <c r="C1007" s="10">
        <v>3723</v>
      </c>
      <c r="D1007" t="s">
        <v>9</v>
      </c>
      <c r="E1007" t="s">
        <v>2</v>
      </c>
      <c r="F1007" t="s">
        <v>9</v>
      </c>
      <c r="G1007">
        <v>1</v>
      </c>
      <c r="H1007">
        <v>7</v>
      </c>
      <c r="I1007">
        <f t="shared" si="290"/>
        <v>0</v>
      </c>
      <c r="K1007">
        <f t="shared" si="291"/>
        <v>900</v>
      </c>
      <c r="M1007">
        <f t="shared" si="288"/>
        <v>900</v>
      </c>
      <c r="N1007">
        <f t="shared" si="289"/>
        <v>2.9542425094393248</v>
      </c>
    </row>
    <row r="1008" spans="1:14" x14ac:dyDescent="0.35">
      <c r="A1008" s="6">
        <v>3</v>
      </c>
      <c r="B1008" s="1">
        <v>45478</v>
      </c>
      <c r="C1008" s="10">
        <v>3723</v>
      </c>
      <c r="D1008" t="s">
        <v>9</v>
      </c>
      <c r="E1008" t="s">
        <v>2</v>
      </c>
      <c r="F1008" t="s">
        <v>7</v>
      </c>
      <c r="G1008">
        <v>1</v>
      </c>
      <c r="H1008">
        <v>10</v>
      </c>
      <c r="I1008">
        <f t="shared" si="290"/>
        <v>0</v>
      </c>
      <c r="K1008">
        <f t="shared" si="291"/>
        <v>900</v>
      </c>
      <c r="M1008">
        <f t="shared" si="288"/>
        <v>900</v>
      </c>
      <c r="N1008">
        <f t="shared" si="289"/>
        <v>2.9542425094393248</v>
      </c>
    </row>
    <row r="1009" spans="1:14" x14ac:dyDescent="0.35">
      <c r="A1009" s="6">
        <v>3</v>
      </c>
      <c r="B1009" s="1">
        <v>45478</v>
      </c>
      <c r="C1009" s="10">
        <v>3723</v>
      </c>
      <c r="D1009" t="s">
        <v>9</v>
      </c>
      <c r="E1009" t="s">
        <v>2</v>
      </c>
      <c r="F1009" t="s">
        <v>9</v>
      </c>
      <c r="G1009">
        <v>1</v>
      </c>
      <c r="H1009">
        <v>10</v>
      </c>
      <c r="I1009">
        <f t="shared" si="290"/>
        <v>0</v>
      </c>
      <c r="K1009">
        <f t="shared" si="291"/>
        <v>900</v>
      </c>
      <c r="M1009">
        <f t="shared" si="288"/>
        <v>900</v>
      </c>
      <c r="N1009">
        <f t="shared" si="289"/>
        <v>2.9542425094393248</v>
      </c>
    </row>
    <row r="1010" spans="1:14" x14ac:dyDescent="0.35">
      <c r="A1010" s="6">
        <v>3</v>
      </c>
      <c r="B1010" s="1">
        <v>45478</v>
      </c>
      <c r="C1010" s="10">
        <v>3723</v>
      </c>
      <c r="D1010" t="s">
        <v>9</v>
      </c>
      <c r="E1010" t="s">
        <v>2</v>
      </c>
      <c r="F1010" t="s">
        <v>7</v>
      </c>
      <c r="G1010">
        <v>0.1</v>
      </c>
      <c r="H1010">
        <v>3</v>
      </c>
      <c r="K1010">
        <v>300</v>
      </c>
      <c r="M1010">
        <f t="shared" si="288"/>
        <v>3000</v>
      </c>
      <c r="N1010">
        <f t="shared" si="289"/>
        <v>3.4771212547196626</v>
      </c>
    </row>
    <row r="1011" spans="1:14" x14ac:dyDescent="0.35">
      <c r="A1011" s="6">
        <v>3</v>
      </c>
      <c r="B1011" s="1">
        <v>45478</v>
      </c>
      <c r="C1011" s="10">
        <v>3723</v>
      </c>
      <c r="D1011" t="s">
        <v>9</v>
      </c>
      <c r="E1011" t="s">
        <v>2</v>
      </c>
      <c r="F1011" t="s">
        <v>9</v>
      </c>
      <c r="G1011">
        <v>0.1</v>
      </c>
      <c r="H1011">
        <v>3</v>
      </c>
      <c r="K1011">
        <v>300</v>
      </c>
      <c r="M1011">
        <f t="shared" si="288"/>
        <v>3000</v>
      </c>
      <c r="N1011">
        <f t="shared" si="289"/>
        <v>3.4771212547196626</v>
      </c>
    </row>
    <row r="1012" spans="1:14" x14ac:dyDescent="0.35">
      <c r="A1012" s="6">
        <v>3</v>
      </c>
      <c r="B1012" s="1">
        <v>45478</v>
      </c>
      <c r="C1012" s="10">
        <v>3723</v>
      </c>
      <c r="D1012" t="s">
        <v>9</v>
      </c>
      <c r="E1012" t="s">
        <v>2</v>
      </c>
      <c r="F1012" t="s">
        <v>7</v>
      </c>
      <c r="G1012">
        <v>0.1</v>
      </c>
      <c r="H1012">
        <v>5</v>
      </c>
      <c r="I1012">
        <f>I1010+J1012</f>
        <v>0</v>
      </c>
      <c r="K1012">
        <f>K1010+L1012</f>
        <v>300</v>
      </c>
      <c r="M1012">
        <f t="shared" si="288"/>
        <v>3000</v>
      </c>
      <c r="N1012">
        <f t="shared" si="289"/>
        <v>3.4771212547196626</v>
      </c>
    </row>
    <row r="1013" spans="1:14" x14ac:dyDescent="0.35">
      <c r="A1013" s="6">
        <v>3</v>
      </c>
      <c r="B1013" s="1">
        <v>45478</v>
      </c>
      <c r="C1013" s="10">
        <v>3723</v>
      </c>
      <c r="D1013" t="s">
        <v>9</v>
      </c>
      <c r="E1013" t="s">
        <v>2</v>
      </c>
      <c r="F1013" t="s">
        <v>9</v>
      </c>
      <c r="G1013">
        <v>0.1</v>
      </c>
      <c r="H1013">
        <v>5</v>
      </c>
      <c r="I1013">
        <f t="shared" ref="I1013:I1017" si="292">I1011+J1013</f>
        <v>0</v>
      </c>
      <c r="K1013">
        <f>K1011+L1013</f>
        <v>300</v>
      </c>
      <c r="M1013">
        <f t="shared" si="288"/>
        <v>3000</v>
      </c>
      <c r="N1013">
        <f t="shared" si="289"/>
        <v>3.4771212547196626</v>
      </c>
    </row>
    <row r="1014" spans="1:14" x14ac:dyDescent="0.35">
      <c r="A1014" s="6">
        <v>3</v>
      </c>
      <c r="B1014" s="1">
        <v>45478</v>
      </c>
      <c r="C1014" s="10">
        <v>3723</v>
      </c>
      <c r="D1014" t="s">
        <v>9</v>
      </c>
      <c r="E1014" t="s">
        <v>2</v>
      </c>
      <c r="F1014" t="s">
        <v>7</v>
      </c>
      <c r="G1014">
        <v>0.1</v>
      </c>
      <c r="H1014">
        <v>7</v>
      </c>
      <c r="I1014">
        <f t="shared" si="292"/>
        <v>0</v>
      </c>
      <c r="K1014">
        <f t="shared" ref="K1014:K1017" si="293">K1012+L1014</f>
        <v>300</v>
      </c>
      <c r="M1014">
        <f t="shared" si="288"/>
        <v>3000</v>
      </c>
      <c r="N1014">
        <f t="shared" si="289"/>
        <v>3.4771212547196626</v>
      </c>
    </row>
    <row r="1015" spans="1:14" x14ac:dyDescent="0.35">
      <c r="A1015" s="6">
        <v>3</v>
      </c>
      <c r="B1015" s="1">
        <v>45478</v>
      </c>
      <c r="C1015" s="10">
        <v>3723</v>
      </c>
      <c r="D1015" t="s">
        <v>9</v>
      </c>
      <c r="E1015" t="s">
        <v>2</v>
      </c>
      <c r="F1015" t="s">
        <v>9</v>
      </c>
      <c r="G1015">
        <v>0.1</v>
      </c>
      <c r="H1015">
        <v>7</v>
      </c>
      <c r="I1015">
        <f t="shared" si="292"/>
        <v>0</v>
      </c>
      <c r="K1015">
        <f t="shared" si="293"/>
        <v>300</v>
      </c>
      <c r="M1015">
        <f t="shared" si="288"/>
        <v>3000</v>
      </c>
      <c r="N1015">
        <f t="shared" si="289"/>
        <v>3.4771212547196626</v>
      </c>
    </row>
    <row r="1016" spans="1:14" x14ac:dyDescent="0.35">
      <c r="A1016" s="6">
        <v>3</v>
      </c>
      <c r="B1016" s="1">
        <v>45478</v>
      </c>
      <c r="C1016" s="10">
        <v>3723</v>
      </c>
      <c r="D1016" t="s">
        <v>9</v>
      </c>
      <c r="E1016" t="s">
        <v>2</v>
      </c>
      <c r="F1016" t="s">
        <v>7</v>
      </c>
      <c r="G1016">
        <v>0.1</v>
      </c>
      <c r="H1016">
        <v>10</v>
      </c>
      <c r="I1016">
        <f t="shared" si="292"/>
        <v>0</v>
      </c>
      <c r="K1016">
        <f t="shared" si="293"/>
        <v>300</v>
      </c>
      <c r="M1016">
        <f t="shared" si="288"/>
        <v>3000</v>
      </c>
      <c r="N1016">
        <f t="shared" si="289"/>
        <v>3.4771212547196626</v>
      </c>
    </row>
    <row r="1017" spans="1:14" x14ac:dyDescent="0.35">
      <c r="A1017" s="6">
        <v>3</v>
      </c>
      <c r="B1017" s="1">
        <v>45478</v>
      </c>
      <c r="C1017" s="10">
        <v>3723</v>
      </c>
      <c r="D1017" t="s">
        <v>9</v>
      </c>
      <c r="E1017" t="s">
        <v>2</v>
      </c>
      <c r="F1017" t="s">
        <v>9</v>
      </c>
      <c r="G1017">
        <v>0.1</v>
      </c>
      <c r="H1017">
        <v>10</v>
      </c>
      <c r="I1017">
        <f t="shared" si="292"/>
        <v>0</v>
      </c>
      <c r="K1017">
        <f t="shared" si="293"/>
        <v>300</v>
      </c>
      <c r="M1017">
        <f t="shared" si="288"/>
        <v>3000</v>
      </c>
      <c r="N1017">
        <f t="shared" si="289"/>
        <v>3.4771212547196626</v>
      </c>
    </row>
    <row r="1018" spans="1:14" x14ac:dyDescent="0.35">
      <c r="A1018" s="6">
        <v>3</v>
      </c>
      <c r="B1018" s="1">
        <v>45478</v>
      </c>
      <c r="C1018" s="10">
        <v>3723</v>
      </c>
      <c r="D1018" t="s">
        <v>9</v>
      </c>
      <c r="E1018" t="s">
        <v>2</v>
      </c>
      <c r="F1018" t="s">
        <v>7</v>
      </c>
      <c r="G1018">
        <v>2.5000000000000001E-2</v>
      </c>
      <c r="H1018">
        <v>3</v>
      </c>
      <c r="K1018">
        <v>58</v>
      </c>
      <c r="M1018">
        <f t="shared" si="288"/>
        <v>2320</v>
      </c>
      <c r="N1018">
        <f t="shared" si="289"/>
        <v>3.3654879848908998</v>
      </c>
    </row>
    <row r="1019" spans="1:14" x14ac:dyDescent="0.35">
      <c r="A1019" s="6">
        <v>3</v>
      </c>
      <c r="B1019" s="1">
        <v>45478</v>
      </c>
      <c r="C1019" s="10">
        <v>3723</v>
      </c>
      <c r="D1019" t="s">
        <v>9</v>
      </c>
      <c r="E1019" t="s">
        <v>2</v>
      </c>
      <c r="F1019" t="s">
        <v>9</v>
      </c>
      <c r="G1019">
        <v>2.5000000000000001E-2</v>
      </c>
      <c r="H1019">
        <v>3</v>
      </c>
      <c r="K1019">
        <v>51</v>
      </c>
      <c r="M1019">
        <f t="shared" si="288"/>
        <v>2040</v>
      </c>
      <c r="N1019">
        <f t="shared" si="289"/>
        <v>3.3096301674258988</v>
      </c>
    </row>
    <row r="1020" spans="1:14" x14ac:dyDescent="0.35">
      <c r="A1020" s="6">
        <v>3</v>
      </c>
      <c r="B1020" s="1">
        <v>45478</v>
      </c>
      <c r="C1020" s="10">
        <v>3723</v>
      </c>
      <c r="D1020" t="s">
        <v>9</v>
      </c>
      <c r="E1020" t="s">
        <v>2</v>
      </c>
      <c r="F1020" t="s">
        <v>7</v>
      </c>
      <c r="G1020">
        <v>2.5000000000000001E-2</v>
      </c>
      <c r="H1020">
        <v>5</v>
      </c>
      <c r="I1020">
        <f>I1018+J1020</f>
        <v>0</v>
      </c>
      <c r="K1020">
        <f>K1018+L1020</f>
        <v>71</v>
      </c>
      <c r="L1020">
        <v>13</v>
      </c>
      <c r="M1020">
        <f t="shared" si="288"/>
        <v>2840</v>
      </c>
      <c r="N1020">
        <f t="shared" si="289"/>
        <v>3.4533183400470375</v>
      </c>
    </row>
    <row r="1021" spans="1:14" x14ac:dyDescent="0.35">
      <c r="A1021" s="6">
        <v>3</v>
      </c>
      <c r="B1021" s="1">
        <v>45478</v>
      </c>
      <c r="C1021" s="10">
        <v>3723</v>
      </c>
      <c r="D1021" t="s">
        <v>9</v>
      </c>
      <c r="E1021" t="s">
        <v>2</v>
      </c>
      <c r="F1021" t="s">
        <v>9</v>
      </c>
      <c r="G1021">
        <v>2.5000000000000001E-2</v>
      </c>
      <c r="H1021">
        <v>5</v>
      </c>
      <c r="I1021">
        <f t="shared" ref="I1021:I1033" si="294">I1019+J1021</f>
        <v>0</v>
      </c>
      <c r="K1021">
        <f>K1019+L1021</f>
        <v>58</v>
      </c>
      <c r="L1021">
        <v>7</v>
      </c>
      <c r="M1021">
        <f t="shared" si="288"/>
        <v>2320</v>
      </c>
      <c r="N1021">
        <f t="shared" si="289"/>
        <v>3.3654879848908998</v>
      </c>
    </row>
    <row r="1022" spans="1:14" x14ac:dyDescent="0.35">
      <c r="A1022" s="6">
        <v>3</v>
      </c>
      <c r="B1022" s="1">
        <v>45478</v>
      </c>
      <c r="C1022" s="10">
        <v>3723</v>
      </c>
      <c r="D1022" t="s">
        <v>9</v>
      </c>
      <c r="E1022" t="s">
        <v>2</v>
      </c>
      <c r="F1022" t="s">
        <v>7</v>
      </c>
      <c r="G1022">
        <v>2.5000000000000001E-2</v>
      </c>
      <c r="H1022">
        <v>7</v>
      </c>
      <c r="I1022">
        <f t="shared" si="294"/>
        <v>0</v>
      </c>
      <c r="K1022">
        <f t="shared" ref="K1022:K1033" si="295">K1020+L1022</f>
        <v>73</v>
      </c>
      <c r="L1022">
        <v>2</v>
      </c>
      <c r="M1022">
        <f t="shared" si="288"/>
        <v>2920</v>
      </c>
      <c r="N1022">
        <f t="shared" si="289"/>
        <v>3.4653828514484184</v>
      </c>
    </row>
    <row r="1023" spans="1:14" x14ac:dyDescent="0.35">
      <c r="A1023" s="6">
        <v>3</v>
      </c>
      <c r="B1023" s="1">
        <v>45478</v>
      </c>
      <c r="C1023" s="10">
        <v>3723</v>
      </c>
      <c r="D1023" t="s">
        <v>9</v>
      </c>
      <c r="E1023" t="s">
        <v>2</v>
      </c>
      <c r="F1023" t="s">
        <v>9</v>
      </c>
      <c r="G1023">
        <v>2.5000000000000001E-2</v>
      </c>
      <c r="H1023">
        <v>7</v>
      </c>
      <c r="I1023">
        <f t="shared" si="294"/>
        <v>0</v>
      </c>
      <c r="K1023">
        <f t="shared" si="295"/>
        <v>61</v>
      </c>
      <c r="L1023">
        <v>3</v>
      </c>
      <c r="M1023">
        <f t="shared" si="288"/>
        <v>2440</v>
      </c>
      <c r="N1023">
        <f t="shared" si="289"/>
        <v>3.3873898263387292</v>
      </c>
    </row>
    <row r="1024" spans="1:14" x14ac:dyDescent="0.35">
      <c r="A1024" s="6">
        <v>3</v>
      </c>
      <c r="B1024" s="1">
        <v>45478</v>
      </c>
      <c r="C1024" s="10">
        <v>3723</v>
      </c>
      <c r="D1024" t="s">
        <v>9</v>
      </c>
      <c r="E1024" t="s">
        <v>2</v>
      </c>
      <c r="F1024" t="s">
        <v>7</v>
      </c>
      <c r="G1024">
        <v>2.5000000000000001E-2</v>
      </c>
      <c r="H1024">
        <v>10</v>
      </c>
      <c r="I1024">
        <f t="shared" si="294"/>
        <v>0</v>
      </c>
      <c r="K1024">
        <f t="shared" si="295"/>
        <v>73</v>
      </c>
      <c r="L1024">
        <v>0</v>
      </c>
      <c r="M1024">
        <f t="shared" si="288"/>
        <v>2920</v>
      </c>
      <c r="N1024">
        <f t="shared" si="289"/>
        <v>3.4653828514484184</v>
      </c>
    </row>
    <row r="1025" spans="1:14" x14ac:dyDescent="0.35">
      <c r="A1025" s="6">
        <v>3</v>
      </c>
      <c r="B1025" s="1">
        <v>45478</v>
      </c>
      <c r="C1025" s="10">
        <v>3723</v>
      </c>
      <c r="D1025" t="s">
        <v>9</v>
      </c>
      <c r="E1025" t="s">
        <v>2</v>
      </c>
      <c r="F1025" t="s">
        <v>9</v>
      </c>
      <c r="G1025">
        <v>2.5000000000000001E-2</v>
      </c>
      <c r="H1025">
        <v>10</v>
      </c>
      <c r="I1025">
        <f t="shared" si="294"/>
        <v>0</v>
      </c>
      <c r="K1025">
        <f t="shared" si="295"/>
        <v>62</v>
      </c>
      <c r="L1025">
        <v>1</v>
      </c>
      <c r="M1025">
        <f t="shared" si="288"/>
        <v>2480</v>
      </c>
      <c r="N1025">
        <f t="shared" si="289"/>
        <v>3.3944516808262164</v>
      </c>
    </row>
    <row r="1026" spans="1:14" x14ac:dyDescent="0.35">
      <c r="A1026" s="6">
        <v>3</v>
      </c>
      <c r="B1026" s="1">
        <v>45478</v>
      </c>
      <c r="C1026" s="10">
        <v>3723</v>
      </c>
      <c r="D1026" t="s">
        <v>9</v>
      </c>
      <c r="E1026" t="s">
        <v>2</v>
      </c>
      <c r="F1026" t="s">
        <v>7</v>
      </c>
      <c r="G1026">
        <v>0.01</v>
      </c>
      <c r="H1026">
        <v>3</v>
      </c>
      <c r="K1026">
        <v>10</v>
      </c>
      <c r="M1026">
        <f t="shared" ref="M1026:M1033" si="296">K1026/G1026</f>
        <v>1000</v>
      </c>
      <c r="N1026">
        <f t="shared" ref="N1026:N1033" si="297">LOG10(M1026)</f>
        <v>3</v>
      </c>
    </row>
    <row r="1027" spans="1:14" x14ac:dyDescent="0.35">
      <c r="A1027" s="6">
        <v>3</v>
      </c>
      <c r="B1027" s="1">
        <v>45478</v>
      </c>
      <c r="C1027" s="10">
        <v>3723</v>
      </c>
      <c r="D1027" t="s">
        <v>9</v>
      </c>
      <c r="E1027" t="s">
        <v>2</v>
      </c>
      <c r="F1027" t="s">
        <v>9</v>
      </c>
      <c r="G1027">
        <v>0.01</v>
      </c>
      <c r="H1027">
        <v>3</v>
      </c>
      <c r="K1027">
        <v>11</v>
      </c>
      <c r="M1027">
        <f t="shared" si="296"/>
        <v>1100</v>
      </c>
      <c r="N1027">
        <f t="shared" si="297"/>
        <v>3.0413926851582249</v>
      </c>
    </row>
    <row r="1028" spans="1:14" x14ac:dyDescent="0.35">
      <c r="A1028" s="6">
        <v>3</v>
      </c>
      <c r="B1028" s="1">
        <v>45478</v>
      </c>
      <c r="C1028" s="10">
        <v>3723</v>
      </c>
      <c r="D1028" t="s">
        <v>9</v>
      </c>
      <c r="E1028" t="s">
        <v>2</v>
      </c>
      <c r="F1028" t="s">
        <v>7</v>
      </c>
      <c r="G1028">
        <v>0.01</v>
      </c>
      <c r="H1028">
        <v>5</v>
      </c>
      <c r="I1028">
        <f t="shared" si="294"/>
        <v>0</v>
      </c>
      <c r="K1028">
        <f t="shared" si="295"/>
        <v>12</v>
      </c>
      <c r="L1028">
        <v>2</v>
      </c>
      <c r="M1028">
        <f t="shared" si="296"/>
        <v>1200</v>
      </c>
      <c r="N1028">
        <f t="shared" si="297"/>
        <v>3.0791812460476247</v>
      </c>
    </row>
    <row r="1029" spans="1:14" x14ac:dyDescent="0.35">
      <c r="A1029" s="6">
        <v>3</v>
      </c>
      <c r="B1029" s="1">
        <v>45478</v>
      </c>
      <c r="C1029" s="10">
        <v>3723</v>
      </c>
      <c r="D1029" t="s">
        <v>9</v>
      </c>
      <c r="E1029" t="s">
        <v>2</v>
      </c>
      <c r="F1029" t="s">
        <v>9</v>
      </c>
      <c r="G1029">
        <v>0.01</v>
      </c>
      <c r="H1029">
        <v>5</v>
      </c>
      <c r="I1029">
        <f t="shared" si="294"/>
        <v>0</v>
      </c>
      <c r="K1029">
        <f t="shared" si="295"/>
        <v>15</v>
      </c>
      <c r="L1029">
        <v>4</v>
      </c>
      <c r="M1029">
        <f t="shared" si="296"/>
        <v>1500</v>
      </c>
      <c r="N1029">
        <f t="shared" si="297"/>
        <v>3.1760912590556813</v>
      </c>
    </row>
    <row r="1030" spans="1:14" x14ac:dyDescent="0.35">
      <c r="A1030" s="6">
        <v>3</v>
      </c>
      <c r="B1030" s="1">
        <v>45478</v>
      </c>
      <c r="C1030" s="10">
        <v>3723</v>
      </c>
      <c r="D1030" t="s">
        <v>9</v>
      </c>
      <c r="E1030" t="s">
        <v>2</v>
      </c>
      <c r="F1030" t="s">
        <v>7</v>
      </c>
      <c r="G1030">
        <v>0.01</v>
      </c>
      <c r="H1030">
        <v>7</v>
      </c>
      <c r="I1030">
        <f t="shared" si="294"/>
        <v>0</v>
      </c>
      <c r="K1030">
        <f t="shared" si="295"/>
        <v>14</v>
      </c>
      <c r="L1030">
        <v>2</v>
      </c>
      <c r="M1030">
        <f t="shared" si="296"/>
        <v>1400</v>
      </c>
      <c r="N1030">
        <f t="shared" si="297"/>
        <v>3.1461280356782382</v>
      </c>
    </row>
    <row r="1031" spans="1:14" x14ac:dyDescent="0.35">
      <c r="A1031" s="6">
        <v>3</v>
      </c>
      <c r="B1031" s="1">
        <v>45478</v>
      </c>
      <c r="C1031" s="10">
        <v>3723</v>
      </c>
      <c r="D1031" t="s">
        <v>9</v>
      </c>
      <c r="E1031" t="s">
        <v>2</v>
      </c>
      <c r="F1031" t="s">
        <v>9</v>
      </c>
      <c r="G1031">
        <v>0.01</v>
      </c>
      <c r="H1031">
        <v>7</v>
      </c>
      <c r="I1031">
        <f t="shared" si="294"/>
        <v>0</v>
      </c>
      <c r="K1031">
        <f t="shared" si="295"/>
        <v>15</v>
      </c>
      <c r="L1031">
        <v>0</v>
      </c>
      <c r="M1031">
        <f t="shared" si="296"/>
        <v>1500</v>
      </c>
      <c r="N1031">
        <f t="shared" si="297"/>
        <v>3.1760912590556813</v>
      </c>
    </row>
    <row r="1032" spans="1:14" x14ac:dyDescent="0.35">
      <c r="A1032" s="6">
        <v>3</v>
      </c>
      <c r="B1032" s="1">
        <v>45478</v>
      </c>
      <c r="C1032" s="10">
        <v>3723</v>
      </c>
      <c r="D1032" t="s">
        <v>9</v>
      </c>
      <c r="E1032" t="s">
        <v>2</v>
      </c>
      <c r="F1032" t="s">
        <v>7</v>
      </c>
      <c r="G1032">
        <v>0.01</v>
      </c>
      <c r="H1032">
        <v>10</v>
      </c>
      <c r="I1032">
        <f t="shared" si="294"/>
        <v>0</v>
      </c>
      <c r="K1032">
        <f t="shared" si="295"/>
        <v>14</v>
      </c>
      <c r="L1032">
        <v>0</v>
      </c>
      <c r="M1032">
        <f t="shared" si="296"/>
        <v>1400</v>
      </c>
      <c r="N1032">
        <f t="shared" si="297"/>
        <v>3.1461280356782382</v>
      </c>
    </row>
    <row r="1033" spans="1:14" x14ac:dyDescent="0.35">
      <c r="A1033" s="6">
        <v>3</v>
      </c>
      <c r="B1033" s="1">
        <v>45478</v>
      </c>
      <c r="C1033" s="10">
        <v>3723</v>
      </c>
      <c r="D1033" t="s">
        <v>9</v>
      </c>
      <c r="E1033" t="s">
        <v>2</v>
      </c>
      <c r="F1033" t="s">
        <v>9</v>
      </c>
      <c r="G1033">
        <v>0.01</v>
      </c>
      <c r="H1033">
        <v>10</v>
      </c>
      <c r="I1033">
        <f t="shared" si="294"/>
        <v>0</v>
      </c>
      <c r="K1033">
        <f t="shared" si="295"/>
        <v>15</v>
      </c>
      <c r="L1033">
        <v>0</v>
      </c>
      <c r="M1033">
        <f t="shared" si="296"/>
        <v>1500</v>
      </c>
      <c r="N1033">
        <f t="shared" si="297"/>
        <v>3.1760912590556813</v>
      </c>
    </row>
    <row r="1034" spans="1:14" x14ac:dyDescent="0.35">
      <c r="A1034" s="6">
        <v>3</v>
      </c>
      <c r="B1034" s="1">
        <v>45478</v>
      </c>
      <c r="C1034" s="10">
        <v>3723</v>
      </c>
      <c r="D1034" t="s">
        <v>7</v>
      </c>
      <c r="E1034" t="s">
        <v>10</v>
      </c>
      <c r="F1034" t="s">
        <v>7</v>
      </c>
      <c r="G1034">
        <v>0.09</v>
      </c>
      <c r="K1034">
        <v>518</v>
      </c>
      <c r="M1034">
        <f t="shared" si="288"/>
        <v>5755.5555555555557</v>
      </c>
      <c r="N1034">
        <f t="shared" si="289"/>
        <v>3.760087250305908</v>
      </c>
    </row>
    <row r="1035" spans="1:14" x14ac:dyDescent="0.35">
      <c r="A1035" s="6">
        <v>3</v>
      </c>
      <c r="B1035" s="1">
        <v>45478</v>
      </c>
      <c r="C1035" s="10">
        <v>3723</v>
      </c>
      <c r="D1035" t="s">
        <v>7</v>
      </c>
      <c r="E1035" t="s">
        <v>10</v>
      </c>
      <c r="F1035" t="s">
        <v>9</v>
      </c>
      <c r="G1035">
        <v>0.09</v>
      </c>
      <c r="K1035">
        <v>460</v>
      </c>
      <c r="M1035">
        <f t="shared" si="288"/>
        <v>5111.1111111111113</v>
      </c>
      <c r="N1035">
        <f t="shared" si="289"/>
        <v>3.7085153222422491</v>
      </c>
    </row>
    <row r="1036" spans="1:14" x14ac:dyDescent="0.35">
      <c r="A1036" s="6">
        <v>3</v>
      </c>
      <c r="B1036" s="1">
        <v>45478</v>
      </c>
      <c r="C1036" s="10">
        <v>3723</v>
      </c>
      <c r="D1036" t="s">
        <v>9</v>
      </c>
      <c r="E1036" t="s">
        <v>10</v>
      </c>
      <c r="F1036" t="s">
        <v>7</v>
      </c>
      <c r="G1036">
        <v>0.09</v>
      </c>
      <c r="K1036">
        <v>432</v>
      </c>
      <c r="M1036">
        <f t="shared" si="288"/>
        <v>4800</v>
      </c>
      <c r="N1036">
        <f t="shared" si="289"/>
        <v>3.6812412373755872</v>
      </c>
    </row>
    <row r="1037" spans="1:14" x14ac:dyDescent="0.35">
      <c r="A1037" s="8">
        <v>3</v>
      </c>
      <c r="B1037" s="14">
        <v>45478</v>
      </c>
      <c r="C1037" s="10">
        <v>3723</v>
      </c>
      <c r="D1037" t="s">
        <v>9</v>
      </c>
      <c r="E1037" t="s">
        <v>10</v>
      </c>
      <c r="F1037" t="s">
        <v>9</v>
      </c>
      <c r="G1037">
        <v>0.09</v>
      </c>
      <c r="K1037">
        <v>446</v>
      </c>
      <c r="M1037">
        <f t="shared" si="288"/>
        <v>4955.5555555555557</v>
      </c>
      <c r="N1037">
        <f t="shared" si="289"/>
        <v>3.6950923492728172</v>
      </c>
    </row>
    <row r="1038" spans="1:14" x14ac:dyDescent="0.35">
      <c r="A1038" s="6">
        <v>3</v>
      </c>
      <c r="B1038" s="1">
        <v>45478</v>
      </c>
      <c r="C1038" s="12" t="s">
        <v>16</v>
      </c>
      <c r="D1038" s="12" t="s">
        <v>7</v>
      </c>
      <c r="E1038" s="12" t="s">
        <v>2</v>
      </c>
      <c r="F1038" s="12" t="s">
        <v>7</v>
      </c>
      <c r="G1038" s="12">
        <v>1</v>
      </c>
      <c r="H1038" s="12">
        <v>3</v>
      </c>
      <c r="I1038" s="12"/>
      <c r="J1038" s="12"/>
      <c r="K1038" s="12">
        <v>900</v>
      </c>
      <c r="L1038" s="12"/>
      <c r="M1038" s="12">
        <f t="shared" si="288"/>
        <v>900</v>
      </c>
      <c r="N1038" s="12">
        <f>LOG10(M1038)</f>
        <v>2.9542425094393248</v>
      </c>
    </row>
    <row r="1039" spans="1:14" x14ac:dyDescent="0.35">
      <c r="A1039" s="6">
        <v>3</v>
      </c>
      <c r="B1039" s="1">
        <v>45478</v>
      </c>
      <c r="C1039" s="10" t="s">
        <v>16</v>
      </c>
      <c r="D1039" t="s">
        <v>7</v>
      </c>
      <c r="E1039" t="s">
        <v>2</v>
      </c>
      <c r="F1039" t="s">
        <v>9</v>
      </c>
      <c r="G1039">
        <v>1</v>
      </c>
      <c r="H1039">
        <v>3</v>
      </c>
      <c r="K1039" s="6">
        <v>900</v>
      </c>
      <c r="M1039">
        <f t="shared" si="288"/>
        <v>900</v>
      </c>
      <c r="N1039">
        <f t="shared" ref="N1039:N1061" si="298">LOG10(M1039)</f>
        <v>2.9542425094393248</v>
      </c>
    </row>
    <row r="1040" spans="1:14" x14ac:dyDescent="0.35">
      <c r="A1040" s="6">
        <v>3</v>
      </c>
      <c r="B1040" s="1">
        <v>45478</v>
      </c>
      <c r="C1040" s="10" t="s">
        <v>16</v>
      </c>
      <c r="D1040" t="s">
        <v>7</v>
      </c>
      <c r="E1040" t="s">
        <v>2</v>
      </c>
      <c r="F1040" t="s">
        <v>7</v>
      </c>
      <c r="G1040">
        <v>1</v>
      </c>
      <c r="H1040">
        <v>5</v>
      </c>
      <c r="I1040">
        <f>I1038+J1040</f>
        <v>0</v>
      </c>
      <c r="K1040">
        <f>K1038+L1040</f>
        <v>900</v>
      </c>
      <c r="M1040">
        <f t="shared" si="288"/>
        <v>900</v>
      </c>
      <c r="N1040">
        <f t="shared" si="298"/>
        <v>2.9542425094393248</v>
      </c>
    </row>
    <row r="1041" spans="1:14" x14ac:dyDescent="0.35">
      <c r="A1041" s="6">
        <v>3</v>
      </c>
      <c r="B1041" s="1">
        <v>45478</v>
      </c>
      <c r="C1041" s="10" t="s">
        <v>16</v>
      </c>
      <c r="D1041" t="s">
        <v>7</v>
      </c>
      <c r="E1041" t="s">
        <v>2</v>
      </c>
      <c r="F1041" t="s">
        <v>9</v>
      </c>
      <c r="G1041">
        <v>1</v>
      </c>
      <c r="H1041">
        <v>5</v>
      </c>
      <c r="I1041">
        <f>I1039+J1041</f>
        <v>0</v>
      </c>
      <c r="K1041">
        <f>K1039+L1041</f>
        <v>900</v>
      </c>
      <c r="M1041">
        <f t="shared" si="288"/>
        <v>900</v>
      </c>
      <c r="N1041">
        <f t="shared" si="298"/>
        <v>2.9542425094393248</v>
      </c>
    </row>
    <row r="1042" spans="1:14" x14ac:dyDescent="0.35">
      <c r="A1042" s="6">
        <v>3</v>
      </c>
      <c r="B1042" s="1">
        <v>45478</v>
      </c>
      <c r="C1042" s="10" t="s">
        <v>16</v>
      </c>
      <c r="D1042" t="s">
        <v>7</v>
      </c>
      <c r="E1042" t="s">
        <v>2</v>
      </c>
      <c r="F1042" t="s">
        <v>7</v>
      </c>
      <c r="G1042">
        <v>1</v>
      </c>
      <c r="H1042">
        <v>7</v>
      </c>
      <c r="I1042">
        <f t="shared" ref="I1042:I1045" si="299">I1040+J1042</f>
        <v>0</v>
      </c>
      <c r="K1042">
        <f t="shared" ref="K1042:K1045" si="300">K1040+L1042</f>
        <v>900</v>
      </c>
      <c r="M1042">
        <f t="shared" si="288"/>
        <v>900</v>
      </c>
      <c r="N1042">
        <f t="shared" si="298"/>
        <v>2.9542425094393248</v>
      </c>
    </row>
    <row r="1043" spans="1:14" x14ac:dyDescent="0.35">
      <c r="A1043" s="6">
        <v>3</v>
      </c>
      <c r="B1043" s="1">
        <v>45478</v>
      </c>
      <c r="C1043" s="10" t="s">
        <v>16</v>
      </c>
      <c r="D1043" t="s">
        <v>7</v>
      </c>
      <c r="E1043" t="s">
        <v>2</v>
      </c>
      <c r="F1043" t="s">
        <v>9</v>
      </c>
      <c r="G1043">
        <v>1</v>
      </c>
      <c r="H1043">
        <v>7</v>
      </c>
      <c r="I1043">
        <f t="shared" si="299"/>
        <v>0</v>
      </c>
      <c r="K1043">
        <f t="shared" si="300"/>
        <v>900</v>
      </c>
      <c r="M1043">
        <f t="shared" si="288"/>
        <v>900</v>
      </c>
      <c r="N1043">
        <f t="shared" si="298"/>
        <v>2.9542425094393248</v>
      </c>
    </row>
    <row r="1044" spans="1:14" x14ac:dyDescent="0.35">
      <c r="A1044" s="6">
        <v>3</v>
      </c>
      <c r="B1044" s="1">
        <v>45478</v>
      </c>
      <c r="C1044" s="10" t="s">
        <v>16</v>
      </c>
      <c r="D1044" t="s">
        <v>7</v>
      </c>
      <c r="E1044" t="s">
        <v>2</v>
      </c>
      <c r="F1044" t="s">
        <v>7</v>
      </c>
      <c r="G1044">
        <v>1</v>
      </c>
      <c r="H1044">
        <v>10</v>
      </c>
      <c r="I1044">
        <f t="shared" si="299"/>
        <v>0</v>
      </c>
      <c r="K1044">
        <f t="shared" si="300"/>
        <v>900</v>
      </c>
      <c r="M1044">
        <f t="shared" si="288"/>
        <v>900</v>
      </c>
      <c r="N1044">
        <f t="shared" si="298"/>
        <v>2.9542425094393248</v>
      </c>
    </row>
    <row r="1045" spans="1:14" x14ac:dyDescent="0.35">
      <c r="A1045" s="6">
        <v>3</v>
      </c>
      <c r="B1045" s="1">
        <v>45478</v>
      </c>
      <c r="C1045" s="10" t="s">
        <v>16</v>
      </c>
      <c r="D1045" t="s">
        <v>7</v>
      </c>
      <c r="E1045" t="s">
        <v>2</v>
      </c>
      <c r="F1045" t="s">
        <v>9</v>
      </c>
      <c r="G1045">
        <v>1</v>
      </c>
      <c r="H1045">
        <v>10</v>
      </c>
      <c r="I1045">
        <f t="shared" si="299"/>
        <v>0</v>
      </c>
      <c r="K1045">
        <f t="shared" si="300"/>
        <v>900</v>
      </c>
      <c r="M1045">
        <f t="shared" si="288"/>
        <v>900</v>
      </c>
      <c r="N1045">
        <f t="shared" si="298"/>
        <v>2.9542425094393248</v>
      </c>
    </row>
    <row r="1046" spans="1:14" x14ac:dyDescent="0.35">
      <c r="A1046" s="6">
        <v>3</v>
      </c>
      <c r="B1046" s="1">
        <v>45478</v>
      </c>
      <c r="C1046" s="10" t="s">
        <v>16</v>
      </c>
      <c r="D1046" t="s">
        <v>7</v>
      </c>
      <c r="E1046" t="s">
        <v>2</v>
      </c>
      <c r="F1046" t="s">
        <v>7</v>
      </c>
      <c r="G1046">
        <v>0.1</v>
      </c>
      <c r="H1046">
        <v>3</v>
      </c>
      <c r="K1046">
        <v>108</v>
      </c>
      <c r="M1046">
        <f t="shared" si="288"/>
        <v>1080</v>
      </c>
      <c r="N1046">
        <f t="shared" si="298"/>
        <v>3.0334237554869499</v>
      </c>
    </row>
    <row r="1047" spans="1:14" x14ac:dyDescent="0.35">
      <c r="A1047" s="6">
        <v>3</v>
      </c>
      <c r="B1047" s="1">
        <v>45478</v>
      </c>
      <c r="C1047" s="10" t="s">
        <v>16</v>
      </c>
      <c r="D1047" t="s">
        <v>7</v>
      </c>
      <c r="E1047" t="s">
        <v>2</v>
      </c>
      <c r="F1047" t="s">
        <v>9</v>
      </c>
      <c r="G1047">
        <v>0.1</v>
      </c>
      <c r="H1047">
        <v>3</v>
      </c>
      <c r="K1047">
        <v>84</v>
      </c>
      <c r="M1047">
        <f t="shared" si="288"/>
        <v>840</v>
      </c>
      <c r="N1047">
        <f t="shared" si="298"/>
        <v>2.9242792860618816</v>
      </c>
    </row>
    <row r="1048" spans="1:14" x14ac:dyDescent="0.35">
      <c r="A1048" s="6">
        <v>3</v>
      </c>
      <c r="B1048" s="1">
        <v>45478</v>
      </c>
      <c r="C1048" s="10" t="s">
        <v>16</v>
      </c>
      <c r="D1048" t="s">
        <v>7</v>
      </c>
      <c r="E1048" t="s">
        <v>2</v>
      </c>
      <c r="F1048" t="s">
        <v>7</v>
      </c>
      <c r="G1048">
        <v>0.1</v>
      </c>
      <c r="H1048">
        <v>5</v>
      </c>
      <c r="I1048">
        <f>I1046+J1048</f>
        <v>0</v>
      </c>
      <c r="K1048">
        <f>K1046+L1048</f>
        <v>122</v>
      </c>
      <c r="L1048">
        <v>14</v>
      </c>
      <c r="M1048">
        <f t="shared" si="288"/>
        <v>1220</v>
      </c>
      <c r="N1048">
        <f t="shared" si="298"/>
        <v>3.0863598306747484</v>
      </c>
    </row>
    <row r="1049" spans="1:14" x14ac:dyDescent="0.35">
      <c r="A1049" s="6">
        <v>3</v>
      </c>
      <c r="B1049" s="1">
        <v>45478</v>
      </c>
      <c r="C1049" s="10" t="s">
        <v>16</v>
      </c>
      <c r="D1049" t="s">
        <v>7</v>
      </c>
      <c r="E1049" t="s">
        <v>2</v>
      </c>
      <c r="F1049" t="s">
        <v>9</v>
      </c>
      <c r="G1049">
        <v>0.1</v>
      </c>
      <c r="H1049">
        <v>5</v>
      </c>
      <c r="I1049">
        <f t="shared" ref="I1049:I1053" si="301">I1047+J1049</f>
        <v>0</v>
      </c>
      <c r="K1049">
        <f>K1047+L1049</f>
        <v>101</v>
      </c>
      <c r="L1049">
        <v>17</v>
      </c>
      <c r="M1049">
        <f t="shared" si="288"/>
        <v>1010</v>
      </c>
      <c r="N1049">
        <f t="shared" si="298"/>
        <v>3.0043213737826426</v>
      </c>
    </row>
    <row r="1050" spans="1:14" x14ac:dyDescent="0.35">
      <c r="A1050" s="6">
        <v>3</v>
      </c>
      <c r="B1050" s="1">
        <v>45478</v>
      </c>
      <c r="C1050" s="10" t="s">
        <v>16</v>
      </c>
      <c r="D1050" t="s">
        <v>7</v>
      </c>
      <c r="E1050" t="s">
        <v>2</v>
      </c>
      <c r="F1050" t="s">
        <v>7</v>
      </c>
      <c r="G1050">
        <v>0.1</v>
      </c>
      <c r="H1050">
        <v>7</v>
      </c>
      <c r="I1050">
        <f t="shared" si="301"/>
        <v>0</v>
      </c>
      <c r="K1050">
        <f t="shared" ref="K1050:K1053" si="302">K1048+L1050</f>
        <v>123</v>
      </c>
      <c r="L1050">
        <v>1</v>
      </c>
      <c r="M1050">
        <f t="shared" si="288"/>
        <v>1230</v>
      </c>
      <c r="N1050">
        <f t="shared" si="298"/>
        <v>3.0899051114393981</v>
      </c>
    </row>
    <row r="1051" spans="1:14" x14ac:dyDescent="0.35">
      <c r="A1051" s="6">
        <v>3</v>
      </c>
      <c r="B1051" s="1">
        <v>45478</v>
      </c>
      <c r="C1051" s="10" t="s">
        <v>16</v>
      </c>
      <c r="D1051" t="s">
        <v>7</v>
      </c>
      <c r="E1051" t="s">
        <v>2</v>
      </c>
      <c r="F1051" t="s">
        <v>9</v>
      </c>
      <c r="G1051">
        <v>0.1</v>
      </c>
      <c r="H1051">
        <v>7</v>
      </c>
      <c r="I1051">
        <f t="shared" si="301"/>
        <v>0</v>
      </c>
      <c r="K1051">
        <f t="shared" si="302"/>
        <v>103</v>
      </c>
      <c r="L1051">
        <v>2</v>
      </c>
      <c r="M1051">
        <f t="shared" si="288"/>
        <v>1030</v>
      </c>
      <c r="N1051">
        <f t="shared" si="298"/>
        <v>3.012837224705172</v>
      </c>
    </row>
    <row r="1052" spans="1:14" x14ac:dyDescent="0.35">
      <c r="A1052" s="6">
        <v>3</v>
      </c>
      <c r="B1052" s="1">
        <v>45478</v>
      </c>
      <c r="C1052" s="10" t="s">
        <v>16</v>
      </c>
      <c r="D1052" t="s">
        <v>7</v>
      </c>
      <c r="E1052" t="s">
        <v>2</v>
      </c>
      <c r="F1052" t="s">
        <v>7</v>
      </c>
      <c r="G1052">
        <v>0.1</v>
      </c>
      <c r="H1052">
        <v>10</v>
      </c>
      <c r="I1052">
        <f t="shared" si="301"/>
        <v>0</v>
      </c>
      <c r="K1052">
        <f t="shared" si="302"/>
        <v>123</v>
      </c>
      <c r="L1052">
        <v>0</v>
      </c>
      <c r="M1052">
        <f t="shared" si="288"/>
        <v>1230</v>
      </c>
      <c r="N1052">
        <f t="shared" si="298"/>
        <v>3.0899051114393981</v>
      </c>
    </row>
    <row r="1053" spans="1:14" x14ac:dyDescent="0.35">
      <c r="A1053" s="6">
        <v>3</v>
      </c>
      <c r="B1053" s="1">
        <v>45478</v>
      </c>
      <c r="C1053" s="10" t="s">
        <v>16</v>
      </c>
      <c r="D1053" t="s">
        <v>7</v>
      </c>
      <c r="E1053" t="s">
        <v>2</v>
      </c>
      <c r="F1053" t="s">
        <v>9</v>
      </c>
      <c r="G1053">
        <v>0.1</v>
      </c>
      <c r="H1053">
        <v>10</v>
      </c>
      <c r="I1053">
        <f t="shared" si="301"/>
        <v>0</v>
      </c>
      <c r="K1053">
        <f t="shared" si="302"/>
        <v>103</v>
      </c>
      <c r="L1053">
        <v>0</v>
      </c>
      <c r="M1053">
        <f t="shared" si="288"/>
        <v>1030</v>
      </c>
      <c r="N1053">
        <f t="shared" si="298"/>
        <v>3.012837224705172</v>
      </c>
    </row>
    <row r="1054" spans="1:14" x14ac:dyDescent="0.35">
      <c r="A1054" s="6">
        <v>3</v>
      </c>
      <c r="B1054" s="1">
        <v>45478</v>
      </c>
      <c r="C1054" s="10" t="s">
        <v>16</v>
      </c>
      <c r="D1054" t="s">
        <v>7</v>
      </c>
      <c r="E1054" t="s">
        <v>2</v>
      </c>
      <c r="F1054" t="s">
        <v>7</v>
      </c>
      <c r="G1054">
        <v>2.5000000000000001E-2</v>
      </c>
      <c r="H1054">
        <v>3</v>
      </c>
      <c r="K1054">
        <v>9</v>
      </c>
      <c r="M1054">
        <f t="shared" si="288"/>
        <v>360</v>
      </c>
      <c r="N1054">
        <f t="shared" si="298"/>
        <v>2.5563025007672873</v>
      </c>
    </row>
    <row r="1055" spans="1:14" x14ac:dyDescent="0.35">
      <c r="A1055" s="6">
        <v>3</v>
      </c>
      <c r="B1055" s="1">
        <v>45478</v>
      </c>
      <c r="C1055" s="10" t="s">
        <v>16</v>
      </c>
      <c r="D1055" t="s">
        <v>7</v>
      </c>
      <c r="E1055" t="s">
        <v>2</v>
      </c>
      <c r="F1055" t="s">
        <v>9</v>
      </c>
      <c r="G1055">
        <v>2.5000000000000001E-2</v>
      </c>
      <c r="H1055">
        <v>3</v>
      </c>
      <c r="K1055">
        <v>18</v>
      </c>
      <c r="M1055">
        <f t="shared" si="288"/>
        <v>720</v>
      </c>
      <c r="N1055">
        <f t="shared" si="298"/>
        <v>2.8573324964312685</v>
      </c>
    </row>
    <row r="1056" spans="1:14" x14ac:dyDescent="0.35">
      <c r="A1056" s="6">
        <v>3</v>
      </c>
      <c r="B1056" s="1">
        <v>45478</v>
      </c>
      <c r="C1056" s="10" t="s">
        <v>16</v>
      </c>
      <c r="D1056" t="s">
        <v>7</v>
      </c>
      <c r="E1056" t="s">
        <v>2</v>
      </c>
      <c r="F1056" t="s">
        <v>7</v>
      </c>
      <c r="G1056">
        <v>2.5000000000000001E-2</v>
      </c>
      <c r="H1056">
        <v>5</v>
      </c>
      <c r="I1056">
        <f>I1054+J1056</f>
        <v>0</v>
      </c>
      <c r="K1056">
        <f>K1054+L1056</f>
        <v>21</v>
      </c>
      <c r="L1056">
        <v>12</v>
      </c>
      <c r="M1056">
        <f t="shared" si="288"/>
        <v>840</v>
      </c>
      <c r="N1056">
        <f t="shared" si="298"/>
        <v>2.9242792860618816</v>
      </c>
    </row>
    <row r="1057" spans="1:14" x14ac:dyDescent="0.35">
      <c r="A1057" s="6">
        <v>3</v>
      </c>
      <c r="B1057" s="1">
        <v>45478</v>
      </c>
      <c r="C1057" s="10" t="s">
        <v>16</v>
      </c>
      <c r="D1057" t="s">
        <v>7</v>
      </c>
      <c r="E1057" t="s">
        <v>2</v>
      </c>
      <c r="F1057" t="s">
        <v>9</v>
      </c>
      <c r="G1057">
        <v>2.5000000000000001E-2</v>
      </c>
      <c r="H1057">
        <v>5</v>
      </c>
      <c r="I1057">
        <f t="shared" ref="I1057:I1061" si="303">I1055+J1057</f>
        <v>0</v>
      </c>
      <c r="K1057">
        <f>K1055+L1057</f>
        <v>21</v>
      </c>
      <c r="L1057">
        <v>3</v>
      </c>
      <c r="M1057">
        <f t="shared" si="288"/>
        <v>840</v>
      </c>
      <c r="N1057">
        <f t="shared" si="298"/>
        <v>2.9242792860618816</v>
      </c>
    </row>
    <row r="1058" spans="1:14" x14ac:dyDescent="0.35">
      <c r="A1058" s="6">
        <v>3</v>
      </c>
      <c r="B1058" s="1">
        <v>45478</v>
      </c>
      <c r="C1058" s="10" t="s">
        <v>16</v>
      </c>
      <c r="D1058" t="s">
        <v>7</v>
      </c>
      <c r="E1058" t="s">
        <v>2</v>
      </c>
      <c r="F1058" t="s">
        <v>7</v>
      </c>
      <c r="G1058">
        <v>2.5000000000000001E-2</v>
      </c>
      <c r="H1058">
        <v>7</v>
      </c>
      <c r="I1058">
        <f t="shared" si="303"/>
        <v>0</v>
      </c>
      <c r="K1058">
        <f t="shared" ref="K1058:K1061" si="304">K1056+L1058</f>
        <v>21</v>
      </c>
      <c r="L1058">
        <v>0</v>
      </c>
      <c r="M1058">
        <f t="shared" si="288"/>
        <v>840</v>
      </c>
      <c r="N1058">
        <f t="shared" si="298"/>
        <v>2.9242792860618816</v>
      </c>
    </row>
    <row r="1059" spans="1:14" x14ac:dyDescent="0.35">
      <c r="A1059" s="6">
        <v>3</v>
      </c>
      <c r="B1059" s="1">
        <v>45478</v>
      </c>
      <c r="C1059" s="10" t="s">
        <v>16</v>
      </c>
      <c r="D1059" t="s">
        <v>7</v>
      </c>
      <c r="E1059" t="s">
        <v>2</v>
      </c>
      <c r="F1059" t="s">
        <v>9</v>
      </c>
      <c r="G1059">
        <v>2.5000000000000001E-2</v>
      </c>
      <c r="H1059">
        <v>7</v>
      </c>
      <c r="I1059">
        <f t="shared" si="303"/>
        <v>0</v>
      </c>
      <c r="K1059">
        <f t="shared" si="304"/>
        <v>22</v>
      </c>
      <c r="L1059">
        <v>1</v>
      </c>
      <c r="M1059">
        <f t="shared" si="288"/>
        <v>880</v>
      </c>
      <c r="N1059">
        <f t="shared" si="298"/>
        <v>2.9444826721501687</v>
      </c>
    </row>
    <row r="1060" spans="1:14" x14ac:dyDescent="0.35">
      <c r="A1060" s="6">
        <v>3</v>
      </c>
      <c r="B1060" s="1">
        <v>45478</v>
      </c>
      <c r="C1060" s="10" t="s">
        <v>16</v>
      </c>
      <c r="D1060" t="s">
        <v>7</v>
      </c>
      <c r="E1060" t="s">
        <v>2</v>
      </c>
      <c r="F1060" t="s">
        <v>7</v>
      </c>
      <c r="G1060">
        <v>2.5000000000000001E-2</v>
      </c>
      <c r="H1060">
        <v>10</v>
      </c>
      <c r="I1060">
        <f t="shared" si="303"/>
        <v>0</v>
      </c>
      <c r="K1060">
        <f t="shared" si="304"/>
        <v>22</v>
      </c>
      <c r="L1060">
        <v>1</v>
      </c>
      <c r="M1060">
        <f t="shared" si="288"/>
        <v>880</v>
      </c>
      <c r="N1060">
        <f t="shared" si="298"/>
        <v>2.9444826721501687</v>
      </c>
    </row>
    <row r="1061" spans="1:14" x14ac:dyDescent="0.35">
      <c r="A1061" s="6">
        <v>3</v>
      </c>
      <c r="B1061" s="1">
        <v>45478</v>
      </c>
      <c r="C1061" s="10" t="s">
        <v>16</v>
      </c>
      <c r="D1061" t="s">
        <v>7</v>
      </c>
      <c r="E1061" t="s">
        <v>2</v>
      </c>
      <c r="F1061" t="s">
        <v>9</v>
      </c>
      <c r="G1061">
        <v>2.5000000000000001E-2</v>
      </c>
      <c r="H1061">
        <v>10</v>
      </c>
      <c r="I1061">
        <f t="shared" si="303"/>
        <v>0</v>
      </c>
      <c r="K1061">
        <f t="shared" si="304"/>
        <v>22</v>
      </c>
      <c r="L1061">
        <v>0</v>
      </c>
      <c r="M1061">
        <f t="shared" si="288"/>
        <v>880</v>
      </c>
      <c r="N1061">
        <f t="shared" si="298"/>
        <v>2.9444826721501687</v>
      </c>
    </row>
    <row r="1062" spans="1:14" x14ac:dyDescent="0.35">
      <c r="A1062" s="6">
        <v>3</v>
      </c>
      <c r="B1062" s="1">
        <v>45478</v>
      </c>
      <c r="C1062" s="10" t="s">
        <v>16</v>
      </c>
      <c r="D1062" t="s">
        <v>9</v>
      </c>
      <c r="E1062" t="s">
        <v>2</v>
      </c>
      <c r="F1062" t="s">
        <v>7</v>
      </c>
      <c r="G1062">
        <v>1</v>
      </c>
      <c r="H1062">
        <v>3</v>
      </c>
      <c r="K1062">
        <v>900</v>
      </c>
      <c r="M1062">
        <f t="shared" si="288"/>
        <v>900</v>
      </c>
      <c r="N1062">
        <f>LOG10(M1062)</f>
        <v>2.9542425094393248</v>
      </c>
    </row>
    <row r="1063" spans="1:14" x14ac:dyDescent="0.35">
      <c r="A1063" s="6">
        <v>3</v>
      </c>
      <c r="B1063" s="1">
        <v>45478</v>
      </c>
      <c r="C1063" s="10" t="s">
        <v>16</v>
      </c>
      <c r="D1063" t="s">
        <v>9</v>
      </c>
      <c r="E1063" t="s">
        <v>2</v>
      </c>
      <c r="F1063" t="s">
        <v>9</v>
      </c>
      <c r="G1063">
        <v>1</v>
      </c>
      <c r="H1063">
        <v>3</v>
      </c>
      <c r="K1063">
        <v>900</v>
      </c>
      <c r="M1063">
        <f t="shared" si="288"/>
        <v>900</v>
      </c>
      <c r="N1063">
        <f t="shared" ref="N1063:N1089" si="305">LOG10(M1063)</f>
        <v>2.9542425094393248</v>
      </c>
    </row>
    <row r="1064" spans="1:14" x14ac:dyDescent="0.35">
      <c r="A1064" s="6">
        <v>3</v>
      </c>
      <c r="B1064" s="1">
        <v>45478</v>
      </c>
      <c r="C1064" s="10" t="s">
        <v>16</v>
      </c>
      <c r="D1064" t="s">
        <v>9</v>
      </c>
      <c r="E1064" t="s">
        <v>2</v>
      </c>
      <c r="F1064" t="s">
        <v>7</v>
      </c>
      <c r="G1064">
        <v>1</v>
      </c>
      <c r="H1064">
        <v>5</v>
      </c>
      <c r="I1064">
        <f>I1062+J1064</f>
        <v>0</v>
      </c>
      <c r="K1064">
        <f>K1062+L1064</f>
        <v>900</v>
      </c>
      <c r="M1064">
        <f t="shared" si="288"/>
        <v>900</v>
      </c>
      <c r="N1064">
        <f t="shared" si="305"/>
        <v>2.9542425094393248</v>
      </c>
    </row>
    <row r="1065" spans="1:14" x14ac:dyDescent="0.35">
      <c r="A1065" s="6">
        <v>3</v>
      </c>
      <c r="B1065" s="1">
        <v>45478</v>
      </c>
      <c r="C1065" s="10" t="s">
        <v>16</v>
      </c>
      <c r="D1065" t="s">
        <v>9</v>
      </c>
      <c r="E1065" t="s">
        <v>2</v>
      </c>
      <c r="F1065" t="s">
        <v>9</v>
      </c>
      <c r="G1065">
        <v>1</v>
      </c>
      <c r="H1065">
        <v>5</v>
      </c>
      <c r="I1065">
        <f t="shared" ref="I1065:I1069" si="306">I1063+J1065</f>
        <v>0</v>
      </c>
      <c r="K1065">
        <f>K1063+L1065</f>
        <v>900</v>
      </c>
      <c r="M1065">
        <f t="shared" si="288"/>
        <v>900</v>
      </c>
      <c r="N1065">
        <f t="shared" si="305"/>
        <v>2.9542425094393248</v>
      </c>
    </row>
    <row r="1066" spans="1:14" x14ac:dyDescent="0.35">
      <c r="A1066" s="6">
        <v>3</v>
      </c>
      <c r="B1066" s="1">
        <v>45478</v>
      </c>
      <c r="C1066" s="10" t="s">
        <v>16</v>
      </c>
      <c r="D1066" t="s">
        <v>9</v>
      </c>
      <c r="E1066" t="s">
        <v>2</v>
      </c>
      <c r="F1066" t="s">
        <v>7</v>
      </c>
      <c r="G1066">
        <v>1</v>
      </c>
      <c r="H1066">
        <v>7</v>
      </c>
      <c r="I1066">
        <f t="shared" si="306"/>
        <v>0</v>
      </c>
      <c r="K1066">
        <f t="shared" ref="K1066:K1069" si="307">K1064+L1066</f>
        <v>900</v>
      </c>
      <c r="M1066">
        <f t="shared" si="288"/>
        <v>900</v>
      </c>
      <c r="N1066">
        <f t="shared" si="305"/>
        <v>2.9542425094393248</v>
      </c>
    </row>
    <row r="1067" spans="1:14" x14ac:dyDescent="0.35">
      <c r="A1067" s="6">
        <v>3</v>
      </c>
      <c r="B1067" s="1">
        <v>45478</v>
      </c>
      <c r="C1067" s="10" t="s">
        <v>16</v>
      </c>
      <c r="D1067" t="s">
        <v>9</v>
      </c>
      <c r="E1067" t="s">
        <v>2</v>
      </c>
      <c r="F1067" t="s">
        <v>9</v>
      </c>
      <c r="G1067">
        <v>1</v>
      </c>
      <c r="H1067">
        <v>7</v>
      </c>
      <c r="I1067">
        <f t="shared" si="306"/>
        <v>0</v>
      </c>
      <c r="K1067">
        <f t="shared" si="307"/>
        <v>900</v>
      </c>
      <c r="M1067">
        <f t="shared" si="288"/>
        <v>900</v>
      </c>
      <c r="N1067">
        <f t="shared" si="305"/>
        <v>2.9542425094393248</v>
      </c>
    </row>
    <row r="1068" spans="1:14" x14ac:dyDescent="0.35">
      <c r="A1068" s="6">
        <v>3</v>
      </c>
      <c r="B1068" s="1">
        <v>45478</v>
      </c>
      <c r="C1068" s="10" t="s">
        <v>16</v>
      </c>
      <c r="D1068" t="s">
        <v>9</v>
      </c>
      <c r="E1068" t="s">
        <v>2</v>
      </c>
      <c r="F1068" t="s">
        <v>7</v>
      </c>
      <c r="G1068">
        <v>1</v>
      </c>
      <c r="H1068">
        <v>10</v>
      </c>
      <c r="I1068">
        <f t="shared" si="306"/>
        <v>0</v>
      </c>
      <c r="K1068">
        <f t="shared" si="307"/>
        <v>900</v>
      </c>
      <c r="M1068">
        <f t="shared" si="288"/>
        <v>900</v>
      </c>
      <c r="N1068">
        <f t="shared" si="305"/>
        <v>2.9542425094393248</v>
      </c>
    </row>
    <row r="1069" spans="1:14" x14ac:dyDescent="0.35">
      <c r="A1069" s="6">
        <v>3</v>
      </c>
      <c r="B1069" s="1">
        <v>45478</v>
      </c>
      <c r="C1069" s="10" t="s">
        <v>16</v>
      </c>
      <c r="D1069" t="s">
        <v>9</v>
      </c>
      <c r="E1069" t="s">
        <v>2</v>
      </c>
      <c r="F1069" t="s">
        <v>9</v>
      </c>
      <c r="G1069">
        <v>1</v>
      </c>
      <c r="H1069">
        <v>10</v>
      </c>
      <c r="I1069">
        <f t="shared" si="306"/>
        <v>0</v>
      </c>
      <c r="K1069">
        <f t="shared" si="307"/>
        <v>900</v>
      </c>
      <c r="M1069">
        <f t="shared" si="288"/>
        <v>900</v>
      </c>
      <c r="N1069">
        <f t="shared" si="305"/>
        <v>2.9542425094393248</v>
      </c>
    </row>
    <row r="1070" spans="1:14" x14ac:dyDescent="0.35">
      <c r="A1070" s="6">
        <v>3</v>
      </c>
      <c r="B1070" s="1">
        <v>45478</v>
      </c>
      <c r="C1070" s="10" t="s">
        <v>16</v>
      </c>
      <c r="D1070" t="s">
        <v>9</v>
      </c>
      <c r="E1070" t="s">
        <v>2</v>
      </c>
      <c r="F1070" t="s">
        <v>7</v>
      </c>
      <c r="G1070">
        <v>0.1</v>
      </c>
      <c r="H1070">
        <v>3</v>
      </c>
      <c r="K1070">
        <v>113</v>
      </c>
      <c r="M1070">
        <f t="shared" si="288"/>
        <v>1130</v>
      </c>
      <c r="N1070">
        <f t="shared" si="305"/>
        <v>3.0530784434834195</v>
      </c>
    </row>
    <row r="1071" spans="1:14" x14ac:dyDescent="0.35">
      <c r="A1071" s="6">
        <v>3</v>
      </c>
      <c r="B1071" s="1">
        <v>45478</v>
      </c>
      <c r="C1071" s="10" t="s">
        <v>16</v>
      </c>
      <c r="D1071" t="s">
        <v>9</v>
      </c>
      <c r="E1071" t="s">
        <v>2</v>
      </c>
      <c r="F1071" t="s">
        <v>9</v>
      </c>
      <c r="G1071">
        <v>0.1</v>
      </c>
      <c r="H1071">
        <v>3</v>
      </c>
      <c r="K1071">
        <v>118</v>
      </c>
      <c r="M1071">
        <f t="shared" si="288"/>
        <v>1180</v>
      </c>
      <c r="N1071">
        <f t="shared" si="305"/>
        <v>3.0718820073061255</v>
      </c>
    </row>
    <row r="1072" spans="1:14" x14ac:dyDescent="0.35">
      <c r="A1072" s="6">
        <v>3</v>
      </c>
      <c r="B1072" s="1">
        <v>45478</v>
      </c>
      <c r="C1072" s="10" t="s">
        <v>16</v>
      </c>
      <c r="D1072" t="s">
        <v>9</v>
      </c>
      <c r="E1072" t="s">
        <v>2</v>
      </c>
      <c r="F1072" t="s">
        <v>7</v>
      </c>
      <c r="G1072">
        <v>0.1</v>
      </c>
      <c r="H1072">
        <v>5</v>
      </c>
      <c r="I1072">
        <f>I1070+J1072</f>
        <v>0</v>
      </c>
      <c r="K1072">
        <f>K1070+L1072</f>
        <v>139</v>
      </c>
      <c r="L1072">
        <v>26</v>
      </c>
      <c r="M1072">
        <f t="shared" si="288"/>
        <v>1390</v>
      </c>
      <c r="N1072">
        <f t="shared" si="305"/>
        <v>3.143014800254095</v>
      </c>
    </row>
    <row r="1073" spans="1:14" x14ac:dyDescent="0.35">
      <c r="A1073" s="6">
        <v>3</v>
      </c>
      <c r="B1073" s="1">
        <v>45478</v>
      </c>
      <c r="C1073" s="10" t="s">
        <v>16</v>
      </c>
      <c r="D1073" t="s">
        <v>9</v>
      </c>
      <c r="E1073" t="s">
        <v>2</v>
      </c>
      <c r="F1073" t="s">
        <v>9</v>
      </c>
      <c r="G1073">
        <v>0.1</v>
      </c>
      <c r="H1073">
        <v>5</v>
      </c>
      <c r="I1073">
        <f t="shared" ref="I1073:I1077" si="308">I1071+J1073</f>
        <v>0</v>
      </c>
      <c r="K1073">
        <f>K1071+L1073</f>
        <v>133</v>
      </c>
      <c r="L1073">
        <v>15</v>
      </c>
      <c r="M1073">
        <f t="shared" si="288"/>
        <v>1330</v>
      </c>
      <c r="N1073">
        <f t="shared" si="305"/>
        <v>3.1238516409670858</v>
      </c>
    </row>
    <row r="1074" spans="1:14" x14ac:dyDescent="0.35">
      <c r="A1074" s="6">
        <v>3</v>
      </c>
      <c r="B1074" s="1">
        <v>45478</v>
      </c>
      <c r="C1074" s="10" t="s">
        <v>16</v>
      </c>
      <c r="D1074" t="s">
        <v>9</v>
      </c>
      <c r="E1074" t="s">
        <v>2</v>
      </c>
      <c r="F1074" t="s">
        <v>7</v>
      </c>
      <c r="G1074">
        <v>0.1</v>
      </c>
      <c r="H1074">
        <v>7</v>
      </c>
      <c r="I1074">
        <f t="shared" si="308"/>
        <v>0</v>
      </c>
      <c r="K1074">
        <f t="shared" ref="K1074:K1077" si="309">K1072+L1074</f>
        <v>140</v>
      </c>
      <c r="L1074">
        <v>1</v>
      </c>
      <c r="M1074">
        <f t="shared" ref="M1074:M1137" si="310">K1074/G1074</f>
        <v>1400</v>
      </c>
      <c r="N1074">
        <f t="shared" si="305"/>
        <v>3.1461280356782382</v>
      </c>
    </row>
    <row r="1075" spans="1:14" x14ac:dyDescent="0.35">
      <c r="A1075" s="6">
        <v>3</v>
      </c>
      <c r="B1075" s="1">
        <v>45478</v>
      </c>
      <c r="C1075" s="10" t="s">
        <v>16</v>
      </c>
      <c r="D1075" t="s">
        <v>9</v>
      </c>
      <c r="E1075" t="s">
        <v>2</v>
      </c>
      <c r="F1075" t="s">
        <v>9</v>
      </c>
      <c r="G1075">
        <v>0.1</v>
      </c>
      <c r="H1075">
        <v>7</v>
      </c>
      <c r="I1075">
        <f t="shared" si="308"/>
        <v>0</v>
      </c>
      <c r="K1075">
        <f t="shared" si="309"/>
        <v>136</v>
      </c>
      <c r="L1075">
        <v>3</v>
      </c>
      <c r="M1075">
        <f t="shared" si="310"/>
        <v>1360</v>
      </c>
      <c r="N1075">
        <f t="shared" si="305"/>
        <v>3.1335389083702174</v>
      </c>
    </row>
    <row r="1076" spans="1:14" x14ac:dyDescent="0.35">
      <c r="A1076" s="6">
        <v>3</v>
      </c>
      <c r="B1076" s="1">
        <v>45478</v>
      </c>
      <c r="C1076" s="10" t="s">
        <v>16</v>
      </c>
      <c r="D1076" t="s">
        <v>9</v>
      </c>
      <c r="E1076" t="s">
        <v>2</v>
      </c>
      <c r="F1076" t="s">
        <v>7</v>
      </c>
      <c r="G1076">
        <v>0.1</v>
      </c>
      <c r="H1076">
        <v>10</v>
      </c>
      <c r="I1076">
        <f t="shared" si="308"/>
        <v>0</v>
      </c>
      <c r="K1076">
        <f t="shared" si="309"/>
        <v>140</v>
      </c>
      <c r="L1076">
        <v>0</v>
      </c>
      <c r="M1076">
        <f t="shared" si="310"/>
        <v>1400</v>
      </c>
      <c r="N1076">
        <f t="shared" si="305"/>
        <v>3.1461280356782382</v>
      </c>
    </row>
    <row r="1077" spans="1:14" x14ac:dyDescent="0.35">
      <c r="A1077" s="6">
        <v>3</v>
      </c>
      <c r="B1077" s="1">
        <v>45478</v>
      </c>
      <c r="C1077" s="10" t="s">
        <v>16</v>
      </c>
      <c r="D1077" t="s">
        <v>9</v>
      </c>
      <c r="E1077" t="s">
        <v>2</v>
      </c>
      <c r="F1077" t="s">
        <v>9</v>
      </c>
      <c r="G1077">
        <v>0.1</v>
      </c>
      <c r="H1077">
        <v>10</v>
      </c>
      <c r="I1077">
        <f t="shared" si="308"/>
        <v>0</v>
      </c>
      <c r="K1077">
        <f t="shared" si="309"/>
        <v>136</v>
      </c>
      <c r="L1077">
        <v>0</v>
      </c>
      <c r="M1077">
        <f t="shared" si="310"/>
        <v>1360</v>
      </c>
      <c r="N1077">
        <f t="shared" si="305"/>
        <v>3.1335389083702174</v>
      </c>
    </row>
    <row r="1078" spans="1:14" x14ac:dyDescent="0.35">
      <c r="A1078" s="6">
        <v>3</v>
      </c>
      <c r="B1078" s="1">
        <v>45478</v>
      </c>
      <c r="C1078" s="10" t="s">
        <v>16</v>
      </c>
      <c r="D1078" t="s">
        <v>9</v>
      </c>
      <c r="E1078" t="s">
        <v>2</v>
      </c>
      <c r="F1078" t="s">
        <v>7</v>
      </c>
      <c r="G1078">
        <v>2.5000000000000001E-2</v>
      </c>
      <c r="H1078">
        <v>3</v>
      </c>
      <c r="K1078">
        <v>16</v>
      </c>
      <c r="M1078">
        <f t="shared" si="310"/>
        <v>640</v>
      </c>
      <c r="N1078">
        <f t="shared" si="305"/>
        <v>2.8061799739838871</v>
      </c>
    </row>
    <row r="1079" spans="1:14" x14ac:dyDescent="0.35">
      <c r="A1079" s="6">
        <v>3</v>
      </c>
      <c r="B1079" s="1">
        <v>45478</v>
      </c>
      <c r="C1079" s="10" t="s">
        <v>16</v>
      </c>
      <c r="D1079" t="s">
        <v>9</v>
      </c>
      <c r="E1079" t="s">
        <v>2</v>
      </c>
      <c r="F1079" t="s">
        <v>9</v>
      </c>
      <c r="G1079">
        <v>2.5000000000000001E-2</v>
      </c>
      <c r="H1079">
        <v>3</v>
      </c>
      <c r="K1079">
        <v>12</v>
      </c>
      <c r="M1079">
        <f t="shared" si="310"/>
        <v>480</v>
      </c>
      <c r="N1079">
        <f t="shared" si="305"/>
        <v>2.6812412373755872</v>
      </c>
    </row>
    <row r="1080" spans="1:14" x14ac:dyDescent="0.35">
      <c r="A1080" s="6">
        <v>3</v>
      </c>
      <c r="B1080" s="1">
        <v>45478</v>
      </c>
      <c r="C1080" s="10" t="s">
        <v>16</v>
      </c>
      <c r="D1080" t="s">
        <v>9</v>
      </c>
      <c r="E1080" t="s">
        <v>2</v>
      </c>
      <c r="F1080" t="s">
        <v>7</v>
      </c>
      <c r="G1080">
        <v>2.5000000000000001E-2</v>
      </c>
      <c r="H1080">
        <v>5</v>
      </c>
      <c r="I1080">
        <f>I1078+J1080</f>
        <v>0</v>
      </c>
      <c r="K1080">
        <f>K1078+L1080</f>
        <v>19</v>
      </c>
      <c r="L1080">
        <v>3</v>
      </c>
      <c r="M1080">
        <f t="shared" si="310"/>
        <v>760</v>
      </c>
      <c r="N1080">
        <f t="shared" si="305"/>
        <v>2.8808135922807914</v>
      </c>
    </row>
    <row r="1081" spans="1:14" x14ac:dyDescent="0.35">
      <c r="A1081" s="6">
        <v>3</v>
      </c>
      <c r="B1081" s="1">
        <v>45478</v>
      </c>
      <c r="C1081" s="10" t="s">
        <v>16</v>
      </c>
      <c r="D1081" t="s">
        <v>9</v>
      </c>
      <c r="E1081" t="s">
        <v>2</v>
      </c>
      <c r="F1081" t="s">
        <v>9</v>
      </c>
      <c r="G1081">
        <v>2.5000000000000001E-2</v>
      </c>
      <c r="H1081">
        <v>5</v>
      </c>
      <c r="I1081">
        <f t="shared" ref="I1081:I1085" si="311">I1079+J1081</f>
        <v>0</v>
      </c>
      <c r="K1081">
        <f>K1079+L1081</f>
        <v>15</v>
      </c>
      <c r="L1081">
        <v>3</v>
      </c>
      <c r="M1081">
        <f t="shared" si="310"/>
        <v>600</v>
      </c>
      <c r="N1081">
        <f t="shared" si="305"/>
        <v>2.7781512503836434</v>
      </c>
    </row>
    <row r="1082" spans="1:14" x14ac:dyDescent="0.35">
      <c r="A1082" s="6">
        <v>3</v>
      </c>
      <c r="B1082" s="1">
        <v>45478</v>
      </c>
      <c r="C1082" s="10" t="s">
        <v>16</v>
      </c>
      <c r="D1082" t="s">
        <v>9</v>
      </c>
      <c r="E1082" t="s">
        <v>2</v>
      </c>
      <c r="F1082" t="s">
        <v>7</v>
      </c>
      <c r="G1082">
        <v>2.5000000000000001E-2</v>
      </c>
      <c r="H1082">
        <v>7</v>
      </c>
      <c r="I1082">
        <f t="shared" si="311"/>
        <v>0</v>
      </c>
      <c r="K1082">
        <f t="shared" ref="K1082:K1085" si="312">K1080+L1082</f>
        <v>20</v>
      </c>
      <c r="L1082">
        <v>1</v>
      </c>
      <c r="M1082">
        <f t="shared" si="310"/>
        <v>800</v>
      </c>
      <c r="N1082">
        <f t="shared" si="305"/>
        <v>2.9030899869919438</v>
      </c>
    </row>
    <row r="1083" spans="1:14" x14ac:dyDescent="0.35">
      <c r="A1083" s="6">
        <v>3</v>
      </c>
      <c r="B1083" s="1">
        <v>45478</v>
      </c>
      <c r="C1083" s="10" t="s">
        <v>16</v>
      </c>
      <c r="D1083" t="s">
        <v>9</v>
      </c>
      <c r="E1083" t="s">
        <v>2</v>
      </c>
      <c r="F1083" t="s">
        <v>9</v>
      </c>
      <c r="G1083">
        <v>2.5000000000000001E-2</v>
      </c>
      <c r="H1083">
        <v>7</v>
      </c>
      <c r="I1083">
        <f t="shared" si="311"/>
        <v>0</v>
      </c>
      <c r="K1083">
        <f t="shared" si="312"/>
        <v>15</v>
      </c>
      <c r="L1083">
        <v>0</v>
      </c>
      <c r="M1083">
        <f t="shared" si="310"/>
        <v>600</v>
      </c>
      <c r="N1083">
        <f t="shared" si="305"/>
        <v>2.7781512503836434</v>
      </c>
    </row>
    <row r="1084" spans="1:14" x14ac:dyDescent="0.35">
      <c r="A1084" s="6">
        <v>3</v>
      </c>
      <c r="B1084" s="1">
        <v>45478</v>
      </c>
      <c r="C1084" s="10" t="s">
        <v>16</v>
      </c>
      <c r="D1084" t="s">
        <v>9</v>
      </c>
      <c r="E1084" t="s">
        <v>2</v>
      </c>
      <c r="F1084" t="s">
        <v>7</v>
      </c>
      <c r="G1084">
        <v>2.5000000000000001E-2</v>
      </c>
      <c r="H1084">
        <v>10</v>
      </c>
      <c r="I1084">
        <f t="shared" si="311"/>
        <v>0</v>
      </c>
      <c r="K1084">
        <f t="shared" si="312"/>
        <v>20</v>
      </c>
      <c r="L1084">
        <v>0</v>
      </c>
      <c r="M1084">
        <f t="shared" si="310"/>
        <v>800</v>
      </c>
      <c r="N1084">
        <f t="shared" si="305"/>
        <v>2.9030899869919438</v>
      </c>
    </row>
    <row r="1085" spans="1:14" x14ac:dyDescent="0.35">
      <c r="A1085" s="6">
        <v>3</v>
      </c>
      <c r="B1085" s="1">
        <v>45478</v>
      </c>
      <c r="C1085" s="10" t="s">
        <v>16</v>
      </c>
      <c r="D1085" t="s">
        <v>9</v>
      </c>
      <c r="E1085" t="s">
        <v>2</v>
      </c>
      <c r="F1085" t="s">
        <v>9</v>
      </c>
      <c r="G1085">
        <v>2.5000000000000001E-2</v>
      </c>
      <c r="H1085">
        <v>10</v>
      </c>
      <c r="I1085">
        <f t="shared" si="311"/>
        <v>0</v>
      </c>
      <c r="K1085">
        <f t="shared" si="312"/>
        <v>16</v>
      </c>
      <c r="L1085">
        <v>1</v>
      </c>
      <c r="M1085">
        <f t="shared" si="310"/>
        <v>640</v>
      </c>
      <c r="N1085">
        <f t="shared" si="305"/>
        <v>2.8061799739838871</v>
      </c>
    </row>
    <row r="1086" spans="1:14" x14ac:dyDescent="0.35">
      <c r="A1086" s="6">
        <v>3</v>
      </c>
      <c r="B1086" s="1">
        <v>45478</v>
      </c>
      <c r="C1086" s="10" t="s">
        <v>16</v>
      </c>
      <c r="D1086" t="s">
        <v>7</v>
      </c>
      <c r="E1086" t="s">
        <v>10</v>
      </c>
      <c r="F1086" t="s">
        <v>7</v>
      </c>
      <c r="G1086">
        <v>0.09</v>
      </c>
      <c r="K1086">
        <v>133</v>
      </c>
      <c r="M1086">
        <f t="shared" si="310"/>
        <v>1477.7777777777778</v>
      </c>
      <c r="N1086">
        <f t="shared" si="305"/>
        <v>3.169609131527761</v>
      </c>
    </row>
    <row r="1087" spans="1:14" x14ac:dyDescent="0.35">
      <c r="A1087" s="6">
        <v>3</v>
      </c>
      <c r="B1087" s="1">
        <v>45478</v>
      </c>
      <c r="C1087" s="10" t="s">
        <v>16</v>
      </c>
      <c r="D1087" t="s">
        <v>7</v>
      </c>
      <c r="E1087" t="s">
        <v>10</v>
      </c>
      <c r="F1087" t="s">
        <v>9</v>
      </c>
      <c r="G1087">
        <v>0.09</v>
      </c>
      <c r="K1087">
        <v>126</v>
      </c>
      <c r="M1087">
        <f t="shared" si="310"/>
        <v>1400</v>
      </c>
      <c r="N1087">
        <f t="shared" si="305"/>
        <v>3.1461280356782382</v>
      </c>
    </row>
    <row r="1088" spans="1:14" x14ac:dyDescent="0.35">
      <c r="A1088" s="6">
        <v>3</v>
      </c>
      <c r="B1088" s="1">
        <v>45478</v>
      </c>
      <c r="C1088" s="10" t="s">
        <v>16</v>
      </c>
      <c r="D1088" t="s">
        <v>9</v>
      </c>
      <c r="E1088" t="s">
        <v>10</v>
      </c>
      <c r="F1088" t="s">
        <v>7</v>
      </c>
      <c r="G1088">
        <v>0.09</v>
      </c>
      <c r="K1088">
        <v>108</v>
      </c>
      <c r="M1088">
        <f t="shared" si="310"/>
        <v>1200</v>
      </c>
      <c r="N1088">
        <f t="shared" si="305"/>
        <v>3.0791812460476247</v>
      </c>
    </row>
    <row r="1089" spans="1:14" x14ac:dyDescent="0.35">
      <c r="A1089" s="8">
        <v>3</v>
      </c>
      <c r="B1089" s="14">
        <v>45478</v>
      </c>
      <c r="C1089" s="10" t="s">
        <v>16</v>
      </c>
      <c r="D1089" t="s">
        <v>9</v>
      </c>
      <c r="E1089" t="s">
        <v>10</v>
      </c>
      <c r="F1089" t="s">
        <v>9</v>
      </c>
      <c r="G1089">
        <v>0.09</v>
      </c>
      <c r="K1089">
        <v>89</v>
      </c>
      <c r="M1089">
        <f t="shared" si="310"/>
        <v>988.88888888888891</v>
      </c>
      <c r="N1089">
        <f t="shared" si="305"/>
        <v>2.995147497205588</v>
      </c>
    </row>
    <row r="1090" spans="1:14" x14ac:dyDescent="0.35">
      <c r="A1090" s="6">
        <v>3</v>
      </c>
      <c r="B1090" s="1">
        <v>45478</v>
      </c>
      <c r="C1090" s="12">
        <v>3795</v>
      </c>
      <c r="D1090" s="12" t="s">
        <v>7</v>
      </c>
      <c r="E1090" s="12" t="s">
        <v>2</v>
      </c>
      <c r="F1090" s="12" t="s">
        <v>7</v>
      </c>
      <c r="G1090" s="12">
        <v>1</v>
      </c>
      <c r="H1090" s="12">
        <v>3</v>
      </c>
      <c r="I1090" s="12"/>
      <c r="J1090" s="12"/>
      <c r="K1090" s="12">
        <v>108</v>
      </c>
      <c r="L1090" s="12"/>
      <c r="M1090" s="12">
        <f t="shared" si="310"/>
        <v>108</v>
      </c>
      <c r="N1090" s="12">
        <f>LOG10(M1090)</f>
        <v>2.0334237554869499</v>
      </c>
    </row>
    <row r="1091" spans="1:14" x14ac:dyDescent="0.35">
      <c r="A1091" s="6">
        <v>3</v>
      </c>
      <c r="B1091" s="1">
        <v>45478</v>
      </c>
      <c r="C1091" s="10">
        <v>3795</v>
      </c>
      <c r="D1091" t="s">
        <v>7</v>
      </c>
      <c r="E1091" t="s">
        <v>2</v>
      </c>
      <c r="F1091" t="s">
        <v>9</v>
      </c>
      <c r="G1091">
        <v>1</v>
      </c>
      <c r="H1091">
        <v>3</v>
      </c>
      <c r="K1091" s="6">
        <v>70</v>
      </c>
      <c r="M1091">
        <f t="shared" si="310"/>
        <v>70</v>
      </c>
      <c r="N1091">
        <f t="shared" ref="N1091:N1113" si="313">LOG10(M1091)</f>
        <v>1.8450980400142569</v>
      </c>
    </row>
    <row r="1092" spans="1:14" x14ac:dyDescent="0.35">
      <c r="A1092" s="6">
        <v>3</v>
      </c>
      <c r="B1092" s="1">
        <v>45478</v>
      </c>
      <c r="C1092" s="10">
        <v>3795</v>
      </c>
      <c r="D1092" t="s">
        <v>7</v>
      </c>
      <c r="E1092" t="s">
        <v>2</v>
      </c>
      <c r="F1092" t="s">
        <v>7</v>
      </c>
      <c r="G1092">
        <v>1</v>
      </c>
      <c r="H1092">
        <v>5</v>
      </c>
      <c r="I1092">
        <f>I1090+J1092</f>
        <v>0</v>
      </c>
      <c r="K1092">
        <f>K1090+L1092</f>
        <v>162</v>
      </c>
      <c r="L1092">
        <v>54</v>
      </c>
      <c r="M1092">
        <f t="shared" si="310"/>
        <v>162</v>
      </c>
      <c r="N1092">
        <f t="shared" si="313"/>
        <v>2.2095150145426308</v>
      </c>
    </row>
    <row r="1093" spans="1:14" x14ac:dyDescent="0.35">
      <c r="A1093" s="6">
        <v>3</v>
      </c>
      <c r="B1093" s="1">
        <v>45478</v>
      </c>
      <c r="C1093" s="6">
        <v>3795</v>
      </c>
      <c r="D1093" t="s">
        <v>7</v>
      </c>
      <c r="E1093" t="s">
        <v>2</v>
      </c>
      <c r="F1093" t="s">
        <v>9</v>
      </c>
      <c r="G1093">
        <v>1</v>
      </c>
      <c r="H1093">
        <v>5</v>
      </c>
      <c r="I1093">
        <f>I1091+J1093</f>
        <v>0</v>
      </c>
      <c r="K1093">
        <f>K1091+L1093</f>
        <v>153</v>
      </c>
      <c r="L1093">
        <v>83</v>
      </c>
      <c r="M1093">
        <f t="shared" si="310"/>
        <v>153</v>
      </c>
      <c r="N1093">
        <f t="shared" si="313"/>
        <v>2.1846914308175989</v>
      </c>
    </row>
    <row r="1094" spans="1:14" x14ac:dyDescent="0.35">
      <c r="A1094" s="6">
        <v>3</v>
      </c>
      <c r="B1094" s="1">
        <v>45478</v>
      </c>
      <c r="C1094" s="10">
        <v>3795</v>
      </c>
      <c r="D1094" t="s">
        <v>7</v>
      </c>
      <c r="E1094" t="s">
        <v>2</v>
      </c>
      <c r="F1094" t="s">
        <v>7</v>
      </c>
      <c r="G1094">
        <v>1</v>
      </c>
      <c r="H1094">
        <v>7</v>
      </c>
      <c r="I1094">
        <f t="shared" ref="I1094:I1097" si="314">I1092+J1094</f>
        <v>0</v>
      </c>
      <c r="K1094">
        <f t="shared" ref="K1094:K1097" si="315">K1092+L1094</f>
        <v>172</v>
      </c>
      <c r="L1094">
        <v>10</v>
      </c>
      <c r="M1094">
        <f t="shared" si="310"/>
        <v>172</v>
      </c>
      <c r="N1094">
        <f t="shared" si="313"/>
        <v>2.2355284469075487</v>
      </c>
    </row>
    <row r="1095" spans="1:14" x14ac:dyDescent="0.35">
      <c r="A1095" s="6">
        <v>3</v>
      </c>
      <c r="B1095" s="1">
        <v>45478</v>
      </c>
      <c r="C1095" s="10">
        <v>3795</v>
      </c>
      <c r="D1095" t="s">
        <v>7</v>
      </c>
      <c r="E1095" t="s">
        <v>2</v>
      </c>
      <c r="F1095" t="s">
        <v>9</v>
      </c>
      <c r="G1095">
        <v>1</v>
      </c>
      <c r="H1095">
        <v>7</v>
      </c>
      <c r="I1095">
        <f t="shared" si="314"/>
        <v>0</v>
      </c>
      <c r="K1095">
        <f t="shared" si="315"/>
        <v>167</v>
      </c>
      <c r="L1095">
        <v>14</v>
      </c>
      <c r="M1095">
        <f t="shared" si="310"/>
        <v>167</v>
      </c>
      <c r="N1095">
        <f t="shared" si="313"/>
        <v>2.2227164711475833</v>
      </c>
    </row>
    <row r="1096" spans="1:14" x14ac:dyDescent="0.35">
      <c r="A1096" s="6">
        <v>3</v>
      </c>
      <c r="B1096" s="1">
        <v>45478</v>
      </c>
      <c r="C1096" s="6">
        <v>3795</v>
      </c>
      <c r="D1096" t="s">
        <v>7</v>
      </c>
      <c r="E1096" t="s">
        <v>2</v>
      </c>
      <c r="F1096" t="s">
        <v>7</v>
      </c>
      <c r="G1096">
        <v>1</v>
      </c>
      <c r="H1096">
        <v>10</v>
      </c>
      <c r="I1096">
        <f t="shared" si="314"/>
        <v>0</v>
      </c>
      <c r="K1096">
        <f t="shared" si="315"/>
        <v>174</v>
      </c>
      <c r="L1096">
        <v>2</v>
      </c>
      <c r="M1096">
        <f t="shared" si="310"/>
        <v>174</v>
      </c>
      <c r="N1096">
        <f t="shared" si="313"/>
        <v>2.2405492482825999</v>
      </c>
    </row>
    <row r="1097" spans="1:14" x14ac:dyDescent="0.35">
      <c r="A1097" s="6">
        <v>3</v>
      </c>
      <c r="B1097" s="1">
        <v>45478</v>
      </c>
      <c r="C1097" s="10">
        <v>3795</v>
      </c>
      <c r="D1097" t="s">
        <v>7</v>
      </c>
      <c r="E1097" t="s">
        <v>2</v>
      </c>
      <c r="F1097" t="s">
        <v>9</v>
      </c>
      <c r="G1097">
        <v>1</v>
      </c>
      <c r="H1097">
        <v>10</v>
      </c>
      <c r="I1097">
        <f t="shared" si="314"/>
        <v>0</v>
      </c>
      <c r="K1097">
        <f t="shared" si="315"/>
        <v>172</v>
      </c>
      <c r="L1097">
        <v>5</v>
      </c>
      <c r="M1097">
        <f t="shared" si="310"/>
        <v>172</v>
      </c>
      <c r="N1097">
        <f t="shared" si="313"/>
        <v>2.2355284469075487</v>
      </c>
    </row>
    <row r="1098" spans="1:14" x14ac:dyDescent="0.35">
      <c r="A1098" s="6">
        <v>3</v>
      </c>
      <c r="B1098" s="1">
        <v>45478</v>
      </c>
      <c r="C1098" s="10">
        <v>3795</v>
      </c>
      <c r="D1098" t="s">
        <v>7</v>
      </c>
      <c r="E1098" t="s">
        <v>2</v>
      </c>
      <c r="F1098" t="s">
        <v>7</v>
      </c>
      <c r="G1098">
        <v>0.1</v>
      </c>
      <c r="H1098">
        <v>3</v>
      </c>
      <c r="K1098">
        <v>2</v>
      </c>
      <c r="M1098">
        <f t="shared" si="310"/>
        <v>20</v>
      </c>
      <c r="N1098">
        <f t="shared" si="313"/>
        <v>1.3010299956639813</v>
      </c>
    </row>
    <row r="1099" spans="1:14" x14ac:dyDescent="0.35">
      <c r="A1099" s="6">
        <v>3</v>
      </c>
      <c r="B1099" s="1">
        <v>45478</v>
      </c>
      <c r="C1099" s="6">
        <v>3795</v>
      </c>
      <c r="D1099" t="s">
        <v>7</v>
      </c>
      <c r="E1099" t="s">
        <v>2</v>
      </c>
      <c r="F1099" t="s">
        <v>9</v>
      </c>
      <c r="G1099">
        <v>0.1</v>
      </c>
      <c r="H1099">
        <v>3</v>
      </c>
      <c r="K1099">
        <v>2</v>
      </c>
      <c r="M1099">
        <f t="shared" si="310"/>
        <v>20</v>
      </c>
      <c r="N1099">
        <f t="shared" si="313"/>
        <v>1.3010299956639813</v>
      </c>
    </row>
    <row r="1100" spans="1:14" x14ac:dyDescent="0.35">
      <c r="A1100" s="6">
        <v>3</v>
      </c>
      <c r="B1100" s="1">
        <v>45478</v>
      </c>
      <c r="C1100" s="10">
        <v>3795</v>
      </c>
      <c r="D1100" t="s">
        <v>7</v>
      </c>
      <c r="E1100" t="s">
        <v>2</v>
      </c>
      <c r="F1100" t="s">
        <v>7</v>
      </c>
      <c r="G1100">
        <v>0.1</v>
      </c>
      <c r="H1100">
        <v>5</v>
      </c>
      <c r="I1100">
        <f>I1098+J1100</f>
        <v>0</v>
      </c>
      <c r="K1100">
        <f>K1098+L1100</f>
        <v>4</v>
      </c>
      <c r="L1100">
        <v>2</v>
      </c>
      <c r="M1100">
        <f t="shared" si="310"/>
        <v>40</v>
      </c>
      <c r="N1100">
        <f t="shared" si="313"/>
        <v>1.6020599913279623</v>
      </c>
    </row>
    <row r="1101" spans="1:14" x14ac:dyDescent="0.35">
      <c r="A1101" s="6">
        <v>3</v>
      </c>
      <c r="B1101" s="1">
        <v>45478</v>
      </c>
      <c r="C1101" s="10">
        <v>3795</v>
      </c>
      <c r="D1101" t="s">
        <v>7</v>
      </c>
      <c r="E1101" t="s">
        <v>2</v>
      </c>
      <c r="F1101" t="s">
        <v>9</v>
      </c>
      <c r="G1101">
        <v>0.1</v>
      </c>
      <c r="H1101">
        <v>5</v>
      </c>
      <c r="I1101">
        <f t="shared" ref="I1101:I1105" si="316">I1099+J1101</f>
        <v>0</v>
      </c>
      <c r="K1101">
        <f>K1099+L1101</f>
        <v>13</v>
      </c>
      <c r="L1101">
        <v>11</v>
      </c>
      <c r="M1101">
        <f t="shared" si="310"/>
        <v>130</v>
      </c>
      <c r="N1101">
        <f t="shared" si="313"/>
        <v>2.1139433523068369</v>
      </c>
    </row>
    <row r="1102" spans="1:14" x14ac:dyDescent="0.35">
      <c r="A1102" s="6">
        <v>3</v>
      </c>
      <c r="B1102" s="1">
        <v>45478</v>
      </c>
      <c r="C1102" s="6">
        <v>3795</v>
      </c>
      <c r="D1102" t="s">
        <v>7</v>
      </c>
      <c r="E1102" t="s">
        <v>2</v>
      </c>
      <c r="F1102" t="s">
        <v>7</v>
      </c>
      <c r="G1102">
        <v>0.1</v>
      </c>
      <c r="H1102">
        <v>7</v>
      </c>
      <c r="I1102">
        <f t="shared" si="316"/>
        <v>0</v>
      </c>
      <c r="K1102">
        <f t="shared" ref="K1102:K1105" si="317">K1100+L1102</f>
        <v>4</v>
      </c>
      <c r="L1102">
        <v>0</v>
      </c>
      <c r="M1102">
        <f t="shared" si="310"/>
        <v>40</v>
      </c>
      <c r="N1102">
        <f t="shared" si="313"/>
        <v>1.6020599913279623</v>
      </c>
    </row>
    <row r="1103" spans="1:14" x14ac:dyDescent="0.35">
      <c r="A1103" s="6">
        <v>3</v>
      </c>
      <c r="B1103" s="1">
        <v>45478</v>
      </c>
      <c r="C1103" s="10">
        <v>3795</v>
      </c>
      <c r="D1103" t="s">
        <v>7</v>
      </c>
      <c r="E1103" t="s">
        <v>2</v>
      </c>
      <c r="F1103" t="s">
        <v>9</v>
      </c>
      <c r="G1103">
        <v>0.1</v>
      </c>
      <c r="H1103">
        <v>7</v>
      </c>
      <c r="I1103">
        <f t="shared" si="316"/>
        <v>0</v>
      </c>
      <c r="K1103">
        <f t="shared" si="317"/>
        <v>13</v>
      </c>
      <c r="L1103">
        <v>0</v>
      </c>
      <c r="M1103">
        <f t="shared" si="310"/>
        <v>130</v>
      </c>
      <c r="N1103">
        <f t="shared" si="313"/>
        <v>2.1139433523068369</v>
      </c>
    </row>
    <row r="1104" spans="1:14" x14ac:dyDescent="0.35">
      <c r="A1104" s="6">
        <v>3</v>
      </c>
      <c r="B1104" s="1">
        <v>45478</v>
      </c>
      <c r="C1104" s="10">
        <v>3795</v>
      </c>
      <c r="D1104" t="s">
        <v>7</v>
      </c>
      <c r="E1104" t="s">
        <v>2</v>
      </c>
      <c r="F1104" t="s">
        <v>7</v>
      </c>
      <c r="G1104">
        <v>0.1</v>
      </c>
      <c r="H1104">
        <v>10</v>
      </c>
      <c r="I1104">
        <f t="shared" si="316"/>
        <v>0</v>
      </c>
      <c r="K1104">
        <f t="shared" si="317"/>
        <v>4</v>
      </c>
      <c r="L1104">
        <v>0</v>
      </c>
      <c r="M1104">
        <f t="shared" si="310"/>
        <v>40</v>
      </c>
      <c r="N1104">
        <f t="shared" si="313"/>
        <v>1.6020599913279623</v>
      </c>
    </row>
    <row r="1105" spans="1:14" x14ac:dyDescent="0.35">
      <c r="A1105" s="6">
        <v>3</v>
      </c>
      <c r="B1105" s="1">
        <v>45478</v>
      </c>
      <c r="C1105" s="6">
        <v>3795</v>
      </c>
      <c r="D1105" t="s">
        <v>7</v>
      </c>
      <c r="E1105" t="s">
        <v>2</v>
      </c>
      <c r="F1105" t="s">
        <v>9</v>
      </c>
      <c r="G1105">
        <v>0.1</v>
      </c>
      <c r="H1105">
        <v>10</v>
      </c>
      <c r="I1105">
        <f t="shared" si="316"/>
        <v>0</v>
      </c>
      <c r="K1105">
        <f t="shared" si="317"/>
        <v>13</v>
      </c>
      <c r="L1105">
        <v>0</v>
      </c>
      <c r="M1105">
        <f t="shared" si="310"/>
        <v>130</v>
      </c>
      <c r="N1105">
        <f t="shared" si="313"/>
        <v>2.1139433523068369</v>
      </c>
    </row>
    <row r="1106" spans="1:14" x14ac:dyDescent="0.35">
      <c r="A1106" s="6">
        <v>3</v>
      </c>
      <c r="B1106" s="1">
        <v>45478</v>
      </c>
      <c r="C1106" s="10">
        <v>3795</v>
      </c>
      <c r="D1106" t="s">
        <v>7</v>
      </c>
      <c r="E1106" t="s">
        <v>2</v>
      </c>
      <c r="F1106" t="s">
        <v>7</v>
      </c>
      <c r="G1106">
        <v>2.5000000000000001E-2</v>
      </c>
      <c r="H1106">
        <v>3</v>
      </c>
      <c r="K1106">
        <v>1</v>
      </c>
      <c r="M1106">
        <f t="shared" si="310"/>
        <v>40</v>
      </c>
      <c r="N1106">
        <f t="shared" si="313"/>
        <v>1.6020599913279623</v>
      </c>
    </row>
    <row r="1107" spans="1:14" x14ac:dyDescent="0.35">
      <c r="A1107" s="6">
        <v>3</v>
      </c>
      <c r="B1107" s="1">
        <v>45478</v>
      </c>
      <c r="C1107" s="10">
        <v>3795</v>
      </c>
      <c r="D1107" t="s">
        <v>7</v>
      </c>
      <c r="E1107" t="s">
        <v>2</v>
      </c>
      <c r="F1107" t="s">
        <v>9</v>
      </c>
      <c r="G1107">
        <v>2.5000000000000001E-2</v>
      </c>
      <c r="H1107">
        <v>3</v>
      </c>
      <c r="K1107">
        <v>1</v>
      </c>
      <c r="M1107">
        <f t="shared" si="310"/>
        <v>40</v>
      </c>
      <c r="N1107">
        <f t="shared" si="313"/>
        <v>1.6020599913279623</v>
      </c>
    </row>
    <row r="1108" spans="1:14" x14ac:dyDescent="0.35">
      <c r="A1108" s="6">
        <v>3</v>
      </c>
      <c r="B1108" s="1">
        <v>45478</v>
      </c>
      <c r="C1108" s="6">
        <v>3795</v>
      </c>
      <c r="D1108" t="s">
        <v>7</v>
      </c>
      <c r="E1108" t="s">
        <v>2</v>
      </c>
      <c r="F1108" t="s">
        <v>7</v>
      </c>
      <c r="G1108">
        <v>2.5000000000000001E-2</v>
      </c>
      <c r="H1108">
        <v>5</v>
      </c>
      <c r="I1108">
        <f>I1106+J1108</f>
        <v>0</v>
      </c>
      <c r="K1108">
        <f>K1106+L1108</f>
        <v>2</v>
      </c>
      <c r="L1108">
        <v>1</v>
      </c>
      <c r="M1108">
        <f t="shared" si="310"/>
        <v>80</v>
      </c>
      <c r="N1108">
        <f t="shared" si="313"/>
        <v>1.9030899869919435</v>
      </c>
    </row>
    <row r="1109" spans="1:14" x14ac:dyDescent="0.35">
      <c r="A1109" s="6">
        <v>3</v>
      </c>
      <c r="B1109" s="1">
        <v>45478</v>
      </c>
      <c r="C1109" s="10">
        <v>3795</v>
      </c>
      <c r="D1109" t="s">
        <v>7</v>
      </c>
      <c r="E1109" t="s">
        <v>2</v>
      </c>
      <c r="F1109" t="s">
        <v>9</v>
      </c>
      <c r="G1109">
        <v>2.5000000000000001E-2</v>
      </c>
      <c r="H1109">
        <v>5</v>
      </c>
      <c r="I1109">
        <f t="shared" ref="I1109:I1113" si="318">I1107+J1109</f>
        <v>0</v>
      </c>
      <c r="K1109">
        <f>K1107+L1109</f>
        <v>1</v>
      </c>
      <c r="L1109">
        <v>0</v>
      </c>
      <c r="M1109">
        <f t="shared" si="310"/>
        <v>40</v>
      </c>
      <c r="N1109">
        <f t="shared" si="313"/>
        <v>1.6020599913279623</v>
      </c>
    </row>
    <row r="1110" spans="1:14" x14ac:dyDescent="0.35">
      <c r="A1110" s="6">
        <v>3</v>
      </c>
      <c r="B1110" s="1">
        <v>45478</v>
      </c>
      <c r="C1110" s="10">
        <v>3795</v>
      </c>
      <c r="D1110" t="s">
        <v>7</v>
      </c>
      <c r="E1110" t="s">
        <v>2</v>
      </c>
      <c r="F1110" t="s">
        <v>7</v>
      </c>
      <c r="G1110">
        <v>2.5000000000000001E-2</v>
      </c>
      <c r="H1110">
        <v>7</v>
      </c>
      <c r="I1110">
        <f t="shared" si="318"/>
        <v>0</v>
      </c>
      <c r="K1110">
        <f t="shared" ref="K1110:K1113" si="319">K1108+L1110</f>
        <v>2</v>
      </c>
      <c r="L1110">
        <v>0</v>
      </c>
      <c r="M1110">
        <f t="shared" si="310"/>
        <v>80</v>
      </c>
      <c r="N1110">
        <f t="shared" si="313"/>
        <v>1.9030899869919435</v>
      </c>
    </row>
    <row r="1111" spans="1:14" x14ac:dyDescent="0.35">
      <c r="A1111" s="6">
        <v>3</v>
      </c>
      <c r="B1111" s="1">
        <v>45478</v>
      </c>
      <c r="C1111" s="6">
        <v>3795</v>
      </c>
      <c r="D1111" t="s">
        <v>7</v>
      </c>
      <c r="E1111" t="s">
        <v>2</v>
      </c>
      <c r="F1111" t="s">
        <v>9</v>
      </c>
      <c r="G1111">
        <v>2.5000000000000001E-2</v>
      </c>
      <c r="H1111">
        <v>7</v>
      </c>
      <c r="I1111">
        <f t="shared" si="318"/>
        <v>0</v>
      </c>
      <c r="K1111">
        <f t="shared" si="319"/>
        <v>1</v>
      </c>
      <c r="L1111">
        <v>0</v>
      </c>
      <c r="M1111">
        <f t="shared" si="310"/>
        <v>40</v>
      </c>
      <c r="N1111">
        <f t="shared" si="313"/>
        <v>1.6020599913279623</v>
      </c>
    </row>
    <row r="1112" spans="1:14" x14ac:dyDescent="0.35">
      <c r="A1112" s="6">
        <v>3</v>
      </c>
      <c r="B1112" s="1">
        <v>45478</v>
      </c>
      <c r="C1112" s="10">
        <v>3795</v>
      </c>
      <c r="D1112" t="s">
        <v>7</v>
      </c>
      <c r="E1112" t="s">
        <v>2</v>
      </c>
      <c r="F1112" t="s">
        <v>7</v>
      </c>
      <c r="G1112">
        <v>2.5000000000000001E-2</v>
      </c>
      <c r="H1112">
        <v>10</v>
      </c>
      <c r="I1112">
        <f t="shared" si="318"/>
        <v>0</v>
      </c>
      <c r="K1112">
        <f t="shared" si="319"/>
        <v>2</v>
      </c>
      <c r="L1112">
        <v>0</v>
      </c>
      <c r="M1112">
        <f t="shared" si="310"/>
        <v>80</v>
      </c>
      <c r="N1112">
        <f t="shared" si="313"/>
        <v>1.9030899869919435</v>
      </c>
    </row>
    <row r="1113" spans="1:14" x14ac:dyDescent="0.35">
      <c r="A1113" s="6">
        <v>3</v>
      </c>
      <c r="B1113" s="1">
        <v>45478</v>
      </c>
      <c r="C1113" s="10">
        <v>3795</v>
      </c>
      <c r="D1113" t="s">
        <v>7</v>
      </c>
      <c r="E1113" t="s">
        <v>2</v>
      </c>
      <c r="F1113" t="s">
        <v>9</v>
      </c>
      <c r="G1113">
        <v>2.5000000000000001E-2</v>
      </c>
      <c r="H1113">
        <v>10</v>
      </c>
      <c r="I1113">
        <f t="shared" si="318"/>
        <v>0</v>
      </c>
      <c r="K1113">
        <f t="shared" si="319"/>
        <v>1</v>
      </c>
      <c r="L1113">
        <v>0</v>
      </c>
      <c r="M1113">
        <f t="shared" si="310"/>
        <v>40</v>
      </c>
      <c r="N1113">
        <f t="shared" si="313"/>
        <v>1.6020599913279623</v>
      </c>
    </row>
    <row r="1114" spans="1:14" x14ac:dyDescent="0.35">
      <c r="A1114" s="6">
        <v>3</v>
      </c>
      <c r="B1114" s="1">
        <v>45478</v>
      </c>
      <c r="C1114" s="6">
        <v>3795</v>
      </c>
      <c r="D1114" t="s">
        <v>9</v>
      </c>
      <c r="E1114" t="s">
        <v>2</v>
      </c>
      <c r="F1114" t="s">
        <v>7</v>
      </c>
      <c r="G1114">
        <v>1</v>
      </c>
      <c r="H1114">
        <v>3</v>
      </c>
      <c r="K1114">
        <v>66</v>
      </c>
      <c r="M1114">
        <f t="shared" si="310"/>
        <v>66</v>
      </c>
      <c r="N1114">
        <f>LOG10(M1114)</f>
        <v>1.8195439355418688</v>
      </c>
    </row>
    <row r="1115" spans="1:14" x14ac:dyDescent="0.35">
      <c r="A1115" s="6">
        <v>3</v>
      </c>
      <c r="B1115" s="1">
        <v>45478</v>
      </c>
      <c r="C1115" s="10">
        <v>3795</v>
      </c>
      <c r="D1115" t="s">
        <v>9</v>
      </c>
      <c r="E1115" t="s">
        <v>2</v>
      </c>
      <c r="F1115" t="s">
        <v>9</v>
      </c>
      <c r="G1115">
        <v>1</v>
      </c>
      <c r="H1115">
        <v>3</v>
      </c>
      <c r="K1115">
        <v>72</v>
      </c>
      <c r="M1115">
        <f t="shared" si="310"/>
        <v>72</v>
      </c>
      <c r="N1115">
        <f t="shared" ref="N1115:N1141" si="320">LOG10(M1115)</f>
        <v>1.8573324964312685</v>
      </c>
    </row>
    <row r="1116" spans="1:14" x14ac:dyDescent="0.35">
      <c r="A1116" s="6">
        <v>3</v>
      </c>
      <c r="B1116" s="1">
        <v>45478</v>
      </c>
      <c r="C1116" s="10">
        <v>3795</v>
      </c>
      <c r="D1116" t="s">
        <v>9</v>
      </c>
      <c r="E1116" t="s">
        <v>2</v>
      </c>
      <c r="F1116" t="s">
        <v>7</v>
      </c>
      <c r="G1116">
        <v>1</v>
      </c>
      <c r="H1116">
        <v>5</v>
      </c>
      <c r="I1116">
        <f>I1114+J1116</f>
        <v>0</v>
      </c>
      <c r="K1116">
        <f>K1114+L1116</f>
        <v>131</v>
      </c>
      <c r="L1116">
        <v>65</v>
      </c>
      <c r="M1116">
        <f t="shared" si="310"/>
        <v>131</v>
      </c>
      <c r="N1116">
        <f t="shared" si="320"/>
        <v>2.1172712956557644</v>
      </c>
    </row>
    <row r="1117" spans="1:14" x14ac:dyDescent="0.35">
      <c r="A1117" s="6">
        <v>3</v>
      </c>
      <c r="B1117" s="1">
        <v>45478</v>
      </c>
      <c r="C1117" s="6">
        <v>3795</v>
      </c>
      <c r="D1117" t="s">
        <v>9</v>
      </c>
      <c r="E1117" t="s">
        <v>2</v>
      </c>
      <c r="F1117" t="s">
        <v>9</v>
      </c>
      <c r="G1117">
        <v>1</v>
      </c>
      <c r="H1117">
        <v>5</v>
      </c>
      <c r="I1117">
        <f t="shared" ref="I1117:I1121" si="321">I1115+J1117</f>
        <v>0</v>
      </c>
      <c r="K1117">
        <f>K1115+L1117</f>
        <v>138</v>
      </c>
      <c r="L1117">
        <v>66</v>
      </c>
      <c r="M1117">
        <f t="shared" si="310"/>
        <v>138</v>
      </c>
      <c r="N1117">
        <f t="shared" si="320"/>
        <v>2.1398790864012365</v>
      </c>
    </row>
    <row r="1118" spans="1:14" x14ac:dyDescent="0.35">
      <c r="A1118" s="6">
        <v>3</v>
      </c>
      <c r="B1118" s="1">
        <v>45478</v>
      </c>
      <c r="C1118" s="10">
        <v>3795</v>
      </c>
      <c r="D1118" t="s">
        <v>9</v>
      </c>
      <c r="E1118" t="s">
        <v>2</v>
      </c>
      <c r="F1118" t="s">
        <v>7</v>
      </c>
      <c r="G1118">
        <v>1</v>
      </c>
      <c r="H1118">
        <v>7</v>
      </c>
      <c r="I1118">
        <f t="shared" si="321"/>
        <v>0</v>
      </c>
      <c r="K1118">
        <f t="shared" ref="K1118:K1121" si="322">K1116+L1118</f>
        <v>135</v>
      </c>
      <c r="L1118">
        <v>4</v>
      </c>
      <c r="M1118">
        <f t="shared" si="310"/>
        <v>135</v>
      </c>
      <c r="N1118">
        <f t="shared" si="320"/>
        <v>2.1303337684950061</v>
      </c>
    </row>
    <row r="1119" spans="1:14" x14ac:dyDescent="0.35">
      <c r="A1119" s="6">
        <v>3</v>
      </c>
      <c r="B1119" s="1">
        <v>45478</v>
      </c>
      <c r="C1119" s="10">
        <v>3795</v>
      </c>
      <c r="D1119" t="s">
        <v>9</v>
      </c>
      <c r="E1119" t="s">
        <v>2</v>
      </c>
      <c r="F1119" t="s">
        <v>9</v>
      </c>
      <c r="G1119">
        <v>1</v>
      </c>
      <c r="H1119">
        <v>7</v>
      </c>
      <c r="I1119">
        <f t="shared" si="321"/>
        <v>0</v>
      </c>
      <c r="K1119">
        <f t="shared" si="322"/>
        <v>145</v>
      </c>
      <c r="L1119">
        <v>7</v>
      </c>
      <c r="M1119">
        <f t="shared" si="310"/>
        <v>145</v>
      </c>
      <c r="N1119">
        <f t="shared" si="320"/>
        <v>2.1613680022349748</v>
      </c>
    </row>
    <row r="1120" spans="1:14" x14ac:dyDescent="0.35">
      <c r="A1120" s="6">
        <v>3</v>
      </c>
      <c r="B1120" s="1">
        <v>45478</v>
      </c>
      <c r="C1120" s="6">
        <v>3795</v>
      </c>
      <c r="D1120" t="s">
        <v>9</v>
      </c>
      <c r="E1120" t="s">
        <v>2</v>
      </c>
      <c r="F1120" t="s">
        <v>7</v>
      </c>
      <c r="G1120">
        <v>1</v>
      </c>
      <c r="H1120">
        <v>10</v>
      </c>
      <c r="I1120">
        <f t="shared" si="321"/>
        <v>0</v>
      </c>
      <c r="K1120">
        <f t="shared" si="322"/>
        <v>139</v>
      </c>
      <c r="L1120">
        <v>4</v>
      </c>
      <c r="M1120">
        <f t="shared" si="310"/>
        <v>139</v>
      </c>
      <c r="N1120">
        <f t="shared" si="320"/>
        <v>2.143014800254095</v>
      </c>
    </row>
    <row r="1121" spans="1:14" x14ac:dyDescent="0.35">
      <c r="A1121" s="6">
        <v>3</v>
      </c>
      <c r="B1121" s="1">
        <v>45478</v>
      </c>
      <c r="C1121" s="10">
        <v>3795</v>
      </c>
      <c r="D1121" t="s">
        <v>9</v>
      </c>
      <c r="E1121" t="s">
        <v>2</v>
      </c>
      <c r="F1121" t="s">
        <v>9</v>
      </c>
      <c r="G1121">
        <v>1</v>
      </c>
      <c r="H1121">
        <v>10</v>
      </c>
      <c r="I1121">
        <f t="shared" si="321"/>
        <v>0</v>
      </c>
      <c r="K1121">
        <f t="shared" si="322"/>
        <v>152</v>
      </c>
      <c r="L1121">
        <v>7</v>
      </c>
      <c r="M1121">
        <f t="shared" si="310"/>
        <v>152</v>
      </c>
      <c r="N1121">
        <f t="shared" si="320"/>
        <v>2.1818435879447726</v>
      </c>
    </row>
    <row r="1122" spans="1:14" x14ac:dyDescent="0.35">
      <c r="A1122" s="6">
        <v>3</v>
      </c>
      <c r="B1122" s="1">
        <v>45478</v>
      </c>
      <c r="C1122" s="10">
        <v>3795</v>
      </c>
      <c r="D1122" t="s">
        <v>9</v>
      </c>
      <c r="E1122" t="s">
        <v>2</v>
      </c>
      <c r="F1122" t="s">
        <v>7</v>
      </c>
      <c r="G1122">
        <v>0.1</v>
      </c>
      <c r="H1122">
        <v>3</v>
      </c>
      <c r="K1122">
        <v>1</v>
      </c>
      <c r="M1122">
        <f t="shared" si="310"/>
        <v>10</v>
      </c>
      <c r="N1122">
        <f t="shared" si="320"/>
        <v>1</v>
      </c>
    </row>
    <row r="1123" spans="1:14" x14ac:dyDescent="0.35">
      <c r="A1123" s="6">
        <v>3</v>
      </c>
      <c r="B1123" s="1">
        <v>45478</v>
      </c>
      <c r="C1123" s="6">
        <v>3795</v>
      </c>
      <c r="D1123" t="s">
        <v>9</v>
      </c>
      <c r="E1123" t="s">
        <v>2</v>
      </c>
      <c r="F1123" t="s">
        <v>9</v>
      </c>
      <c r="G1123">
        <v>0.1</v>
      </c>
      <c r="H1123">
        <v>3</v>
      </c>
      <c r="K1123">
        <v>3</v>
      </c>
      <c r="M1123">
        <f t="shared" si="310"/>
        <v>30</v>
      </c>
      <c r="N1123">
        <f t="shared" si="320"/>
        <v>1.4771212547196624</v>
      </c>
    </row>
    <row r="1124" spans="1:14" x14ac:dyDescent="0.35">
      <c r="A1124" s="6">
        <v>3</v>
      </c>
      <c r="B1124" s="1">
        <v>45478</v>
      </c>
      <c r="C1124" s="10">
        <v>3795</v>
      </c>
      <c r="D1124" t="s">
        <v>9</v>
      </c>
      <c r="E1124" t="s">
        <v>2</v>
      </c>
      <c r="F1124" t="s">
        <v>7</v>
      </c>
      <c r="G1124">
        <v>0.1</v>
      </c>
      <c r="H1124">
        <v>5</v>
      </c>
      <c r="I1124">
        <f>I1122+J1124</f>
        <v>0</v>
      </c>
      <c r="K1124">
        <f>K1122+L1124</f>
        <v>6</v>
      </c>
      <c r="L1124">
        <v>5</v>
      </c>
      <c r="M1124">
        <f t="shared" si="310"/>
        <v>60</v>
      </c>
      <c r="N1124">
        <f t="shared" si="320"/>
        <v>1.7781512503836436</v>
      </c>
    </row>
    <row r="1125" spans="1:14" x14ac:dyDescent="0.35">
      <c r="A1125" s="6">
        <v>3</v>
      </c>
      <c r="B1125" s="1">
        <v>45478</v>
      </c>
      <c r="C1125" s="10">
        <v>3795</v>
      </c>
      <c r="D1125" t="s">
        <v>9</v>
      </c>
      <c r="E1125" t="s">
        <v>2</v>
      </c>
      <c r="F1125" t="s">
        <v>9</v>
      </c>
      <c r="G1125">
        <v>0.1</v>
      </c>
      <c r="H1125">
        <v>5</v>
      </c>
      <c r="I1125">
        <f t="shared" ref="I1125:I1129" si="323">I1123+J1125</f>
        <v>0</v>
      </c>
      <c r="K1125">
        <f>K1123+L1125</f>
        <v>14</v>
      </c>
      <c r="L1125">
        <v>11</v>
      </c>
      <c r="M1125">
        <f t="shared" si="310"/>
        <v>140</v>
      </c>
      <c r="N1125">
        <f t="shared" si="320"/>
        <v>2.1461280356782382</v>
      </c>
    </row>
    <row r="1126" spans="1:14" x14ac:dyDescent="0.35">
      <c r="A1126" s="6">
        <v>3</v>
      </c>
      <c r="B1126" s="1">
        <v>45478</v>
      </c>
      <c r="C1126" s="6">
        <v>3795</v>
      </c>
      <c r="D1126" t="s">
        <v>9</v>
      </c>
      <c r="E1126" t="s">
        <v>2</v>
      </c>
      <c r="F1126" t="s">
        <v>7</v>
      </c>
      <c r="G1126">
        <v>0.1</v>
      </c>
      <c r="H1126">
        <v>7</v>
      </c>
      <c r="I1126">
        <f t="shared" si="323"/>
        <v>0</v>
      </c>
      <c r="K1126">
        <f t="shared" ref="K1126:K1129" si="324">K1124+L1126</f>
        <v>6</v>
      </c>
      <c r="L1126">
        <v>0</v>
      </c>
      <c r="M1126">
        <f t="shared" si="310"/>
        <v>60</v>
      </c>
      <c r="N1126">
        <f t="shared" si="320"/>
        <v>1.7781512503836436</v>
      </c>
    </row>
    <row r="1127" spans="1:14" x14ac:dyDescent="0.35">
      <c r="A1127" s="6">
        <v>3</v>
      </c>
      <c r="B1127" s="1">
        <v>45478</v>
      </c>
      <c r="C1127" s="10">
        <v>3795</v>
      </c>
      <c r="D1127" t="s">
        <v>9</v>
      </c>
      <c r="E1127" t="s">
        <v>2</v>
      </c>
      <c r="F1127" t="s">
        <v>9</v>
      </c>
      <c r="G1127">
        <v>0.1</v>
      </c>
      <c r="H1127">
        <v>7</v>
      </c>
      <c r="I1127">
        <f t="shared" si="323"/>
        <v>0</v>
      </c>
      <c r="K1127">
        <f t="shared" si="324"/>
        <v>14</v>
      </c>
      <c r="L1127">
        <v>0</v>
      </c>
      <c r="M1127">
        <f t="shared" si="310"/>
        <v>140</v>
      </c>
      <c r="N1127">
        <f t="shared" si="320"/>
        <v>2.1461280356782382</v>
      </c>
    </row>
    <row r="1128" spans="1:14" x14ac:dyDescent="0.35">
      <c r="A1128" s="6">
        <v>3</v>
      </c>
      <c r="B1128" s="1">
        <v>45478</v>
      </c>
      <c r="C1128" s="10">
        <v>3795</v>
      </c>
      <c r="D1128" t="s">
        <v>9</v>
      </c>
      <c r="E1128" t="s">
        <v>2</v>
      </c>
      <c r="F1128" t="s">
        <v>7</v>
      </c>
      <c r="G1128">
        <v>0.1</v>
      </c>
      <c r="H1128">
        <v>10</v>
      </c>
      <c r="I1128">
        <f t="shared" si="323"/>
        <v>0</v>
      </c>
      <c r="K1128">
        <f t="shared" si="324"/>
        <v>6</v>
      </c>
      <c r="L1128">
        <v>0</v>
      </c>
      <c r="M1128">
        <f t="shared" si="310"/>
        <v>60</v>
      </c>
      <c r="N1128">
        <f t="shared" si="320"/>
        <v>1.7781512503836436</v>
      </c>
    </row>
    <row r="1129" spans="1:14" x14ac:dyDescent="0.35">
      <c r="A1129" s="6">
        <v>3</v>
      </c>
      <c r="B1129" s="1">
        <v>45478</v>
      </c>
      <c r="C1129" s="6">
        <v>3795</v>
      </c>
      <c r="D1129" t="s">
        <v>9</v>
      </c>
      <c r="E1129" t="s">
        <v>2</v>
      </c>
      <c r="F1129" t="s">
        <v>9</v>
      </c>
      <c r="G1129">
        <v>0.1</v>
      </c>
      <c r="H1129">
        <v>10</v>
      </c>
      <c r="I1129">
        <f t="shared" si="323"/>
        <v>0</v>
      </c>
      <c r="K1129">
        <f t="shared" si="324"/>
        <v>14</v>
      </c>
      <c r="L1129">
        <v>0</v>
      </c>
      <c r="M1129">
        <f t="shared" si="310"/>
        <v>140</v>
      </c>
      <c r="N1129">
        <f t="shared" si="320"/>
        <v>2.1461280356782382</v>
      </c>
    </row>
    <row r="1130" spans="1:14" x14ac:dyDescent="0.35">
      <c r="A1130" s="6">
        <v>3</v>
      </c>
      <c r="B1130" s="1">
        <v>45478</v>
      </c>
      <c r="C1130" s="10">
        <v>3795</v>
      </c>
      <c r="D1130" t="s">
        <v>9</v>
      </c>
      <c r="E1130" t="s">
        <v>2</v>
      </c>
      <c r="F1130" t="s">
        <v>7</v>
      </c>
      <c r="G1130">
        <v>2.5000000000000001E-2</v>
      </c>
      <c r="H1130">
        <v>3</v>
      </c>
      <c r="K1130">
        <v>1</v>
      </c>
      <c r="M1130">
        <f t="shared" si="310"/>
        <v>40</v>
      </c>
      <c r="N1130">
        <f t="shared" si="320"/>
        <v>1.6020599913279623</v>
      </c>
    </row>
    <row r="1131" spans="1:14" x14ac:dyDescent="0.35">
      <c r="A1131" s="6">
        <v>3</v>
      </c>
      <c r="B1131" s="1">
        <v>45478</v>
      </c>
      <c r="C1131" s="10">
        <v>3795</v>
      </c>
      <c r="D1131" t="s">
        <v>9</v>
      </c>
      <c r="E1131" t="s">
        <v>2</v>
      </c>
      <c r="F1131" t="s">
        <v>9</v>
      </c>
      <c r="G1131">
        <v>2.5000000000000001E-2</v>
      </c>
      <c r="H1131">
        <v>3</v>
      </c>
      <c r="K1131">
        <v>1</v>
      </c>
      <c r="M1131">
        <f t="shared" si="310"/>
        <v>40</v>
      </c>
      <c r="N1131">
        <f t="shared" si="320"/>
        <v>1.6020599913279623</v>
      </c>
    </row>
    <row r="1132" spans="1:14" x14ac:dyDescent="0.35">
      <c r="A1132" s="6">
        <v>3</v>
      </c>
      <c r="B1132" s="1">
        <v>45478</v>
      </c>
      <c r="C1132" s="6">
        <v>3795</v>
      </c>
      <c r="D1132" t="s">
        <v>9</v>
      </c>
      <c r="E1132" t="s">
        <v>2</v>
      </c>
      <c r="F1132" t="s">
        <v>7</v>
      </c>
      <c r="G1132">
        <v>2.5000000000000001E-2</v>
      </c>
      <c r="H1132">
        <v>5</v>
      </c>
      <c r="I1132">
        <f>I1130+J1132</f>
        <v>0</v>
      </c>
      <c r="K1132">
        <f>K1130+L1132</f>
        <v>2</v>
      </c>
      <c r="L1132">
        <v>1</v>
      </c>
      <c r="M1132">
        <f t="shared" si="310"/>
        <v>80</v>
      </c>
      <c r="N1132">
        <f t="shared" si="320"/>
        <v>1.9030899869919435</v>
      </c>
    </row>
    <row r="1133" spans="1:14" x14ac:dyDescent="0.35">
      <c r="A1133" s="6">
        <v>3</v>
      </c>
      <c r="B1133" s="1">
        <v>45478</v>
      </c>
      <c r="C1133" s="10">
        <v>3795</v>
      </c>
      <c r="D1133" t="s">
        <v>9</v>
      </c>
      <c r="E1133" t="s">
        <v>2</v>
      </c>
      <c r="F1133" t="s">
        <v>9</v>
      </c>
      <c r="G1133">
        <v>2.5000000000000001E-2</v>
      </c>
      <c r="H1133">
        <v>5</v>
      </c>
      <c r="I1133">
        <f t="shared" ref="I1133:I1137" si="325">I1131+J1133</f>
        <v>0</v>
      </c>
      <c r="K1133">
        <f>K1131+L1133</f>
        <v>1</v>
      </c>
      <c r="L1133">
        <v>0</v>
      </c>
      <c r="M1133">
        <f t="shared" si="310"/>
        <v>40</v>
      </c>
      <c r="N1133">
        <f t="shared" si="320"/>
        <v>1.6020599913279623</v>
      </c>
    </row>
    <row r="1134" spans="1:14" x14ac:dyDescent="0.35">
      <c r="A1134" s="6">
        <v>3</v>
      </c>
      <c r="B1134" s="1">
        <v>45478</v>
      </c>
      <c r="C1134" s="10">
        <v>3795</v>
      </c>
      <c r="D1134" t="s">
        <v>9</v>
      </c>
      <c r="E1134" t="s">
        <v>2</v>
      </c>
      <c r="F1134" t="s">
        <v>7</v>
      </c>
      <c r="G1134">
        <v>2.5000000000000001E-2</v>
      </c>
      <c r="H1134">
        <v>7</v>
      </c>
      <c r="I1134">
        <f t="shared" si="325"/>
        <v>0</v>
      </c>
      <c r="K1134">
        <f t="shared" ref="K1134:K1137" si="326">K1132+L1134</f>
        <v>2</v>
      </c>
      <c r="L1134">
        <v>0</v>
      </c>
      <c r="M1134">
        <f t="shared" si="310"/>
        <v>80</v>
      </c>
      <c r="N1134">
        <f t="shared" si="320"/>
        <v>1.9030899869919435</v>
      </c>
    </row>
    <row r="1135" spans="1:14" x14ac:dyDescent="0.35">
      <c r="A1135" s="6">
        <v>3</v>
      </c>
      <c r="B1135" s="1">
        <v>45478</v>
      </c>
      <c r="C1135" s="6">
        <v>3795</v>
      </c>
      <c r="D1135" t="s">
        <v>9</v>
      </c>
      <c r="E1135" t="s">
        <v>2</v>
      </c>
      <c r="F1135" t="s">
        <v>9</v>
      </c>
      <c r="G1135">
        <v>2.5000000000000001E-2</v>
      </c>
      <c r="H1135">
        <v>7</v>
      </c>
      <c r="I1135">
        <f t="shared" si="325"/>
        <v>0</v>
      </c>
      <c r="K1135">
        <f t="shared" si="326"/>
        <v>1</v>
      </c>
      <c r="L1135">
        <v>0</v>
      </c>
      <c r="M1135">
        <f t="shared" si="310"/>
        <v>40</v>
      </c>
      <c r="N1135">
        <f t="shared" si="320"/>
        <v>1.6020599913279623</v>
      </c>
    </row>
    <row r="1136" spans="1:14" x14ac:dyDescent="0.35">
      <c r="A1136" s="6">
        <v>3</v>
      </c>
      <c r="B1136" s="1">
        <v>45478</v>
      </c>
      <c r="C1136" s="10">
        <v>3795</v>
      </c>
      <c r="D1136" t="s">
        <v>9</v>
      </c>
      <c r="E1136" t="s">
        <v>2</v>
      </c>
      <c r="F1136" t="s">
        <v>7</v>
      </c>
      <c r="G1136">
        <v>2.5000000000000001E-2</v>
      </c>
      <c r="H1136">
        <v>10</v>
      </c>
      <c r="I1136">
        <f t="shared" si="325"/>
        <v>0</v>
      </c>
      <c r="K1136">
        <f t="shared" si="326"/>
        <v>2</v>
      </c>
      <c r="L1136">
        <v>0</v>
      </c>
      <c r="M1136">
        <f t="shared" si="310"/>
        <v>80</v>
      </c>
      <c r="N1136">
        <f t="shared" si="320"/>
        <v>1.9030899869919435</v>
      </c>
    </row>
    <row r="1137" spans="1:14" x14ac:dyDescent="0.35">
      <c r="A1137" s="6">
        <v>3</v>
      </c>
      <c r="B1137" s="1">
        <v>45478</v>
      </c>
      <c r="C1137" s="10">
        <v>3795</v>
      </c>
      <c r="D1137" t="s">
        <v>9</v>
      </c>
      <c r="E1137" t="s">
        <v>2</v>
      </c>
      <c r="F1137" t="s">
        <v>9</v>
      </c>
      <c r="G1137">
        <v>2.5000000000000001E-2</v>
      </c>
      <c r="H1137">
        <v>10</v>
      </c>
      <c r="I1137">
        <f t="shared" si="325"/>
        <v>0</v>
      </c>
      <c r="K1137">
        <f t="shared" si="326"/>
        <v>1</v>
      </c>
      <c r="L1137">
        <v>0</v>
      </c>
      <c r="M1137">
        <f t="shared" si="310"/>
        <v>40</v>
      </c>
      <c r="N1137">
        <f t="shared" si="320"/>
        <v>1.6020599913279623</v>
      </c>
    </row>
    <row r="1138" spans="1:14" x14ac:dyDescent="0.35">
      <c r="A1138" s="6">
        <v>3</v>
      </c>
      <c r="B1138" s="1">
        <v>45478</v>
      </c>
      <c r="C1138" s="6">
        <v>3795</v>
      </c>
      <c r="D1138" t="s">
        <v>7</v>
      </c>
      <c r="E1138" t="s">
        <v>10</v>
      </c>
      <c r="F1138" t="s">
        <v>7</v>
      </c>
      <c r="G1138">
        <v>0.09</v>
      </c>
      <c r="K1138">
        <v>32</v>
      </c>
      <c r="M1138">
        <f t="shared" ref="M1138:M1201" si="327">K1138/G1138</f>
        <v>355.55555555555554</v>
      </c>
      <c r="N1138">
        <f t="shared" si="320"/>
        <v>2.5509074688805811</v>
      </c>
    </row>
    <row r="1139" spans="1:14" x14ac:dyDescent="0.35">
      <c r="A1139" s="6">
        <v>3</v>
      </c>
      <c r="B1139" s="1">
        <v>45478</v>
      </c>
      <c r="C1139" s="10">
        <v>3795</v>
      </c>
      <c r="D1139" t="s">
        <v>7</v>
      </c>
      <c r="E1139" t="s">
        <v>10</v>
      </c>
      <c r="F1139" t="s">
        <v>9</v>
      </c>
      <c r="G1139">
        <v>0.09</v>
      </c>
      <c r="K1139">
        <v>31</v>
      </c>
      <c r="M1139">
        <f t="shared" si="327"/>
        <v>344.44444444444446</v>
      </c>
      <c r="N1139">
        <f t="shared" si="320"/>
        <v>2.5371191843949479</v>
      </c>
    </row>
    <row r="1140" spans="1:14" x14ac:dyDescent="0.35">
      <c r="A1140" s="6">
        <v>3</v>
      </c>
      <c r="B1140" s="1">
        <v>45478</v>
      </c>
      <c r="C1140" s="10">
        <v>3795</v>
      </c>
      <c r="D1140" t="s">
        <v>9</v>
      </c>
      <c r="E1140" t="s">
        <v>10</v>
      </c>
      <c r="F1140" t="s">
        <v>7</v>
      </c>
      <c r="G1140">
        <v>0.09</v>
      </c>
      <c r="K1140">
        <v>17</v>
      </c>
      <c r="M1140">
        <f t="shared" si="327"/>
        <v>188.88888888888889</v>
      </c>
      <c r="N1140">
        <f t="shared" si="320"/>
        <v>2.2762064119389489</v>
      </c>
    </row>
    <row r="1141" spans="1:14" x14ac:dyDescent="0.35">
      <c r="A1141" s="8">
        <v>3</v>
      </c>
      <c r="B1141" s="14">
        <v>45478</v>
      </c>
      <c r="C1141" s="6">
        <v>3795</v>
      </c>
      <c r="D1141" t="s">
        <v>9</v>
      </c>
      <c r="E1141" t="s">
        <v>10</v>
      </c>
      <c r="F1141" t="s">
        <v>9</v>
      </c>
      <c r="G1141">
        <v>0.09</v>
      </c>
      <c r="K1141">
        <v>24</v>
      </c>
      <c r="M1141">
        <f t="shared" si="327"/>
        <v>266.66666666666669</v>
      </c>
      <c r="N1141">
        <f t="shared" si="320"/>
        <v>2.4259687322722812</v>
      </c>
    </row>
    <row r="1142" spans="1:14" x14ac:dyDescent="0.35">
      <c r="A1142" s="6">
        <v>3</v>
      </c>
      <c r="B1142" s="1">
        <v>45478</v>
      </c>
      <c r="C1142" s="12">
        <v>3796</v>
      </c>
      <c r="D1142" s="12" t="s">
        <v>7</v>
      </c>
      <c r="E1142" s="12" t="s">
        <v>2</v>
      </c>
      <c r="F1142" s="12" t="s">
        <v>7</v>
      </c>
      <c r="G1142" s="12">
        <v>1</v>
      </c>
      <c r="H1142" s="12">
        <v>3</v>
      </c>
      <c r="I1142" s="12"/>
      <c r="J1142" s="12"/>
      <c r="K1142" s="12">
        <v>109</v>
      </c>
      <c r="L1142" s="12"/>
      <c r="M1142" s="12">
        <f t="shared" si="327"/>
        <v>109</v>
      </c>
      <c r="N1142" s="12">
        <f>LOG10(M1142)</f>
        <v>2.0374264979406238</v>
      </c>
    </row>
    <row r="1143" spans="1:14" x14ac:dyDescent="0.35">
      <c r="A1143" s="6">
        <v>3</v>
      </c>
      <c r="B1143" s="1">
        <v>45478</v>
      </c>
      <c r="C1143" s="6">
        <v>3796</v>
      </c>
      <c r="D1143" t="s">
        <v>7</v>
      </c>
      <c r="E1143" t="s">
        <v>2</v>
      </c>
      <c r="F1143" t="s">
        <v>9</v>
      </c>
      <c r="G1143">
        <v>1</v>
      </c>
      <c r="H1143">
        <v>3</v>
      </c>
      <c r="K1143" s="6">
        <v>124</v>
      </c>
      <c r="M1143">
        <f t="shared" si="327"/>
        <v>124</v>
      </c>
      <c r="N1143">
        <f t="shared" ref="N1143:N1165" si="328">LOG10(M1143)</f>
        <v>2.0934216851622351</v>
      </c>
    </row>
    <row r="1144" spans="1:14" x14ac:dyDescent="0.35">
      <c r="A1144" s="6">
        <v>3</v>
      </c>
      <c r="B1144" s="1">
        <v>45478</v>
      </c>
      <c r="C1144" s="6">
        <v>3796</v>
      </c>
      <c r="D1144" t="s">
        <v>7</v>
      </c>
      <c r="E1144" t="s">
        <v>2</v>
      </c>
      <c r="F1144" t="s">
        <v>7</v>
      </c>
      <c r="G1144">
        <v>1</v>
      </c>
      <c r="H1144">
        <v>5</v>
      </c>
      <c r="I1144">
        <f>I1142+J1144</f>
        <v>0</v>
      </c>
      <c r="K1144">
        <f>K1142+L1144</f>
        <v>187</v>
      </c>
      <c r="L1144">
        <v>78</v>
      </c>
      <c r="M1144">
        <f t="shared" si="327"/>
        <v>187</v>
      </c>
      <c r="N1144">
        <f t="shared" si="328"/>
        <v>2.271841606536499</v>
      </c>
    </row>
    <row r="1145" spans="1:14" x14ac:dyDescent="0.35">
      <c r="A1145" s="6">
        <v>3</v>
      </c>
      <c r="B1145" s="1">
        <v>45478</v>
      </c>
      <c r="C1145" s="6">
        <v>3796</v>
      </c>
      <c r="D1145" t="s">
        <v>7</v>
      </c>
      <c r="E1145" t="s">
        <v>2</v>
      </c>
      <c r="F1145" t="s">
        <v>9</v>
      </c>
      <c r="G1145">
        <v>1</v>
      </c>
      <c r="H1145">
        <v>5</v>
      </c>
      <c r="I1145">
        <f>I1143+J1145</f>
        <v>0</v>
      </c>
      <c r="K1145">
        <f>K1143+L1145</f>
        <v>199</v>
      </c>
      <c r="L1145">
        <v>75</v>
      </c>
      <c r="M1145">
        <f t="shared" si="327"/>
        <v>199</v>
      </c>
      <c r="N1145">
        <f t="shared" si="328"/>
        <v>2.2988530764097068</v>
      </c>
    </row>
    <row r="1146" spans="1:14" x14ac:dyDescent="0.35">
      <c r="A1146" s="6">
        <v>3</v>
      </c>
      <c r="B1146" s="1">
        <v>45478</v>
      </c>
      <c r="C1146" s="6">
        <v>3796</v>
      </c>
      <c r="D1146" t="s">
        <v>7</v>
      </c>
      <c r="E1146" t="s">
        <v>2</v>
      </c>
      <c r="F1146" t="s">
        <v>7</v>
      </c>
      <c r="G1146">
        <v>1</v>
      </c>
      <c r="H1146">
        <v>7</v>
      </c>
      <c r="I1146">
        <f t="shared" ref="I1146:I1149" si="329">I1144+J1146</f>
        <v>0</v>
      </c>
      <c r="K1146">
        <f t="shared" ref="K1146:K1149" si="330">K1144+L1146</f>
        <v>198</v>
      </c>
      <c r="L1146">
        <v>11</v>
      </c>
      <c r="M1146">
        <f t="shared" si="327"/>
        <v>198</v>
      </c>
      <c r="N1146">
        <f t="shared" si="328"/>
        <v>2.2966651902615309</v>
      </c>
    </row>
    <row r="1147" spans="1:14" x14ac:dyDescent="0.35">
      <c r="A1147" s="6">
        <v>3</v>
      </c>
      <c r="B1147" s="1">
        <v>45478</v>
      </c>
      <c r="C1147" s="6">
        <v>3796</v>
      </c>
      <c r="D1147" t="s">
        <v>7</v>
      </c>
      <c r="E1147" t="s">
        <v>2</v>
      </c>
      <c r="F1147" t="s">
        <v>9</v>
      </c>
      <c r="G1147">
        <v>1</v>
      </c>
      <c r="H1147">
        <v>7</v>
      </c>
      <c r="I1147">
        <f t="shared" si="329"/>
        <v>0</v>
      </c>
      <c r="K1147">
        <f t="shared" si="330"/>
        <v>201</v>
      </c>
      <c r="L1147">
        <v>2</v>
      </c>
      <c r="M1147">
        <f t="shared" si="327"/>
        <v>201</v>
      </c>
      <c r="N1147">
        <f t="shared" si="328"/>
        <v>2.3031960574204891</v>
      </c>
    </row>
    <row r="1148" spans="1:14" x14ac:dyDescent="0.35">
      <c r="A1148" s="6">
        <v>3</v>
      </c>
      <c r="B1148" s="1">
        <v>45478</v>
      </c>
      <c r="C1148" s="6">
        <v>3796</v>
      </c>
      <c r="D1148" t="s">
        <v>7</v>
      </c>
      <c r="E1148" t="s">
        <v>2</v>
      </c>
      <c r="F1148" t="s">
        <v>7</v>
      </c>
      <c r="G1148">
        <v>1</v>
      </c>
      <c r="H1148">
        <v>10</v>
      </c>
      <c r="I1148">
        <f t="shared" si="329"/>
        <v>0</v>
      </c>
      <c r="K1148">
        <f t="shared" si="330"/>
        <v>200</v>
      </c>
      <c r="L1148">
        <v>2</v>
      </c>
      <c r="M1148">
        <f t="shared" si="327"/>
        <v>200</v>
      </c>
      <c r="N1148">
        <f t="shared" si="328"/>
        <v>2.3010299956639813</v>
      </c>
    </row>
    <row r="1149" spans="1:14" x14ac:dyDescent="0.35">
      <c r="A1149" s="6">
        <v>3</v>
      </c>
      <c r="B1149" s="1">
        <v>45478</v>
      </c>
      <c r="C1149" s="6">
        <v>3796</v>
      </c>
      <c r="D1149" t="s">
        <v>7</v>
      </c>
      <c r="E1149" t="s">
        <v>2</v>
      </c>
      <c r="F1149" t="s">
        <v>9</v>
      </c>
      <c r="G1149">
        <v>1</v>
      </c>
      <c r="H1149">
        <v>10</v>
      </c>
      <c r="I1149">
        <f t="shared" si="329"/>
        <v>0</v>
      </c>
      <c r="K1149">
        <f t="shared" si="330"/>
        <v>201</v>
      </c>
      <c r="L1149">
        <v>0</v>
      </c>
      <c r="M1149">
        <f t="shared" si="327"/>
        <v>201</v>
      </c>
      <c r="N1149">
        <f t="shared" si="328"/>
        <v>2.3031960574204891</v>
      </c>
    </row>
    <row r="1150" spans="1:14" x14ac:dyDescent="0.35">
      <c r="A1150" s="6">
        <v>3</v>
      </c>
      <c r="B1150" s="1">
        <v>45478</v>
      </c>
      <c r="C1150" s="6">
        <v>3796</v>
      </c>
      <c r="D1150" t="s">
        <v>7</v>
      </c>
      <c r="E1150" t="s">
        <v>2</v>
      </c>
      <c r="F1150" t="s">
        <v>7</v>
      </c>
      <c r="G1150">
        <v>0.1</v>
      </c>
      <c r="H1150">
        <v>3</v>
      </c>
      <c r="K1150">
        <v>13</v>
      </c>
      <c r="M1150">
        <f t="shared" si="327"/>
        <v>130</v>
      </c>
      <c r="N1150">
        <f t="shared" si="328"/>
        <v>2.1139433523068369</v>
      </c>
    </row>
    <row r="1151" spans="1:14" x14ac:dyDescent="0.35">
      <c r="A1151" s="6">
        <v>3</v>
      </c>
      <c r="B1151" s="1">
        <v>45478</v>
      </c>
      <c r="C1151" s="6">
        <v>3796</v>
      </c>
      <c r="D1151" t="s">
        <v>7</v>
      </c>
      <c r="E1151" t="s">
        <v>2</v>
      </c>
      <c r="F1151" t="s">
        <v>9</v>
      </c>
      <c r="G1151">
        <v>0.1</v>
      </c>
      <c r="H1151">
        <v>3</v>
      </c>
      <c r="K1151">
        <v>2</v>
      </c>
      <c r="M1151">
        <f t="shared" si="327"/>
        <v>20</v>
      </c>
      <c r="N1151">
        <f t="shared" si="328"/>
        <v>1.3010299956639813</v>
      </c>
    </row>
    <row r="1152" spans="1:14" x14ac:dyDescent="0.35">
      <c r="A1152" s="6">
        <v>3</v>
      </c>
      <c r="B1152" s="1">
        <v>45478</v>
      </c>
      <c r="C1152" s="6">
        <v>3796</v>
      </c>
      <c r="D1152" t="s">
        <v>7</v>
      </c>
      <c r="E1152" t="s">
        <v>2</v>
      </c>
      <c r="F1152" t="s">
        <v>7</v>
      </c>
      <c r="G1152">
        <v>0.1</v>
      </c>
      <c r="H1152">
        <v>5</v>
      </c>
      <c r="I1152">
        <f>I1150+J1152</f>
        <v>0</v>
      </c>
      <c r="K1152">
        <f>K1150+L1152</f>
        <v>18</v>
      </c>
      <c r="L1152">
        <v>5</v>
      </c>
      <c r="M1152">
        <f t="shared" si="327"/>
        <v>180</v>
      </c>
      <c r="N1152">
        <f t="shared" si="328"/>
        <v>2.255272505103306</v>
      </c>
    </row>
    <row r="1153" spans="1:14" x14ac:dyDescent="0.35">
      <c r="A1153" s="6">
        <v>3</v>
      </c>
      <c r="B1153" s="1">
        <v>45478</v>
      </c>
      <c r="C1153" s="6">
        <v>3796</v>
      </c>
      <c r="D1153" t="s">
        <v>7</v>
      </c>
      <c r="E1153" t="s">
        <v>2</v>
      </c>
      <c r="F1153" t="s">
        <v>9</v>
      </c>
      <c r="G1153">
        <v>0.1</v>
      </c>
      <c r="H1153">
        <v>5</v>
      </c>
      <c r="I1153">
        <f t="shared" ref="I1153:I1157" si="331">I1151+J1153</f>
        <v>0</v>
      </c>
      <c r="K1153">
        <f>K1151+L1153</f>
        <v>10</v>
      </c>
      <c r="L1153">
        <v>8</v>
      </c>
      <c r="M1153">
        <f t="shared" si="327"/>
        <v>100</v>
      </c>
      <c r="N1153">
        <f t="shared" si="328"/>
        <v>2</v>
      </c>
    </row>
    <row r="1154" spans="1:14" x14ac:dyDescent="0.35">
      <c r="A1154" s="6">
        <v>3</v>
      </c>
      <c r="B1154" s="1">
        <v>45478</v>
      </c>
      <c r="C1154" s="6">
        <v>3796</v>
      </c>
      <c r="D1154" t="s">
        <v>7</v>
      </c>
      <c r="E1154" t="s">
        <v>2</v>
      </c>
      <c r="F1154" t="s">
        <v>7</v>
      </c>
      <c r="G1154">
        <v>0.1</v>
      </c>
      <c r="H1154">
        <v>7</v>
      </c>
      <c r="I1154">
        <f t="shared" si="331"/>
        <v>0</v>
      </c>
      <c r="K1154">
        <f t="shared" ref="K1154:K1157" si="332">K1152+L1154</f>
        <v>18</v>
      </c>
      <c r="L1154">
        <v>0</v>
      </c>
      <c r="M1154">
        <f t="shared" si="327"/>
        <v>180</v>
      </c>
      <c r="N1154">
        <f t="shared" si="328"/>
        <v>2.255272505103306</v>
      </c>
    </row>
    <row r="1155" spans="1:14" x14ac:dyDescent="0.35">
      <c r="A1155" s="6">
        <v>3</v>
      </c>
      <c r="B1155" s="1">
        <v>45478</v>
      </c>
      <c r="C1155" s="6">
        <v>3796</v>
      </c>
      <c r="D1155" t="s">
        <v>7</v>
      </c>
      <c r="E1155" t="s">
        <v>2</v>
      </c>
      <c r="F1155" t="s">
        <v>9</v>
      </c>
      <c r="G1155">
        <v>0.1</v>
      </c>
      <c r="H1155">
        <v>7</v>
      </c>
      <c r="I1155">
        <f t="shared" si="331"/>
        <v>0</v>
      </c>
      <c r="K1155">
        <f t="shared" si="332"/>
        <v>11</v>
      </c>
      <c r="L1155">
        <v>1</v>
      </c>
      <c r="M1155">
        <f t="shared" si="327"/>
        <v>110</v>
      </c>
      <c r="N1155">
        <f t="shared" si="328"/>
        <v>2.0413926851582249</v>
      </c>
    </row>
    <row r="1156" spans="1:14" x14ac:dyDescent="0.35">
      <c r="A1156" s="6">
        <v>3</v>
      </c>
      <c r="B1156" s="1">
        <v>45478</v>
      </c>
      <c r="C1156" s="6">
        <v>3796</v>
      </c>
      <c r="D1156" t="s">
        <v>7</v>
      </c>
      <c r="E1156" t="s">
        <v>2</v>
      </c>
      <c r="F1156" t="s">
        <v>7</v>
      </c>
      <c r="G1156">
        <v>0.1</v>
      </c>
      <c r="H1156">
        <v>10</v>
      </c>
      <c r="I1156">
        <f t="shared" si="331"/>
        <v>0</v>
      </c>
      <c r="K1156">
        <f t="shared" si="332"/>
        <v>18</v>
      </c>
      <c r="L1156">
        <v>0</v>
      </c>
      <c r="M1156">
        <f t="shared" si="327"/>
        <v>180</v>
      </c>
      <c r="N1156">
        <f t="shared" si="328"/>
        <v>2.255272505103306</v>
      </c>
    </row>
    <row r="1157" spans="1:14" x14ac:dyDescent="0.35">
      <c r="A1157" s="6">
        <v>3</v>
      </c>
      <c r="B1157" s="1">
        <v>45478</v>
      </c>
      <c r="C1157" s="6">
        <v>3796</v>
      </c>
      <c r="D1157" t="s">
        <v>7</v>
      </c>
      <c r="E1157" t="s">
        <v>2</v>
      </c>
      <c r="F1157" t="s">
        <v>9</v>
      </c>
      <c r="G1157">
        <v>0.1</v>
      </c>
      <c r="H1157">
        <v>10</v>
      </c>
      <c r="I1157">
        <f t="shared" si="331"/>
        <v>0</v>
      </c>
      <c r="K1157">
        <f t="shared" si="332"/>
        <v>11</v>
      </c>
      <c r="L1157">
        <v>0</v>
      </c>
      <c r="M1157">
        <f t="shared" si="327"/>
        <v>110</v>
      </c>
      <c r="N1157">
        <f t="shared" si="328"/>
        <v>2.0413926851582249</v>
      </c>
    </row>
    <row r="1158" spans="1:14" x14ac:dyDescent="0.35">
      <c r="A1158" s="6">
        <v>3</v>
      </c>
      <c r="B1158" s="1">
        <v>45478</v>
      </c>
      <c r="C1158" s="6">
        <v>3796</v>
      </c>
      <c r="D1158" t="s">
        <v>7</v>
      </c>
      <c r="E1158" t="s">
        <v>2</v>
      </c>
      <c r="F1158" t="s">
        <v>7</v>
      </c>
      <c r="G1158">
        <v>2.5000000000000001E-2</v>
      </c>
      <c r="H1158">
        <v>3</v>
      </c>
      <c r="K1158">
        <v>0</v>
      </c>
      <c r="M1158">
        <f t="shared" si="327"/>
        <v>0</v>
      </c>
      <c r="N1158" t="e">
        <f t="shared" si="328"/>
        <v>#NUM!</v>
      </c>
    </row>
    <row r="1159" spans="1:14" x14ac:dyDescent="0.35">
      <c r="A1159" s="6">
        <v>3</v>
      </c>
      <c r="B1159" s="1">
        <v>45478</v>
      </c>
      <c r="C1159" s="6">
        <v>3796</v>
      </c>
      <c r="D1159" t="s">
        <v>7</v>
      </c>
      <c r="E1159" t="s">
        <v>2</v>
      </c>
      <c r="F1159" t="s">
        <v>9</v>
      </c>
      <c r="G1159">
        <v>2.5000000000000001E-2</v>
      </c>
      <c r="H1159">
        <v>3</v>
      </c>
      <c r="K1159">
        <v>2</v>
      </c>
      <c r="M1159">
        <f t="shared" si="327"/>
        <v>80</v>
      </c>
      <c r="N1159">
        <f t="shared" si="328"/>
        <v>1.9030899869919435</v>
      </c>
    </row>
    <row r="1160" spans="1:14" x14ac:dyDescent="0.35">
      <c r="A1160" s="6">
        <v>3</v>
      </c>
      <c r="B1160" s="1">
        <v>45478</v>
      </c>
      <c r="C1160" s="6">
        <v>3796</v>
      </c>
      <c r="D1160" t="s">
        <v>7</v>
      </c>
      <c r="E1160" t="s">
        <v>2</v>
      </c>
      <c r="F1160" t="s">
        <v>7</v>
      </c>
      <c r="G1160">
        <v>2.5000000000000001E-2</v>
      </c>
      <c r="H1160">
        <v>5</v>
      </c>
      <c r="I1160">
        <f>I1158+J1160</f>
        <v>0</v>
      </c>
      <c r="K1160">
        <f>K1158+L1160</f>
        <v>0</v>
      </c>
      <c r="L1160">
        <v>0</v>
      </c>
      <c r="M1160">
        <f t="shared" si="327"/>
        <v>0</v>
      </c>
      <c r="N1160" t="e">
        <f t="shared" si="328"/>
        <v>#NUM!</v>
      </c>
    </row>
    <row r="1161" spans="1:14" x14ac:dyDescent="0.35">
      <c r="A1161" s="6">
        <v>3</v>
      </c>
      <c r="B1161" s="1">
        <v>45478</v>
      </c>
      <c r="C1161" s="6">
        <v>3796</v>
      </c>
      <c r="D1161" t="s">
        <v>7</v>
      </c>
      <c r="E1161" t="s">
        <v>2</v>
      </c>
      <c r="F1161" t="s">
        <v>9</v>
      </c>
      <c r="G1161">
        <v>2.5000000000000001E-2</v>
      </c>
      <c r="H1161">
        <v>5</v>
      </c>
      <c r="I1161">
        <f t="shared" ref="I1161:I1165" si="333">I1159+J1161</f>
        <v>0</v>
      </c>
      <c r="K1161">
        <f>K1159+L1161</f>
        <v>4</v>
      </c>
      <c r="L1161">
        <v>2</v>
      </c>
      <c r="M1161">
        <f t="shared" si="327"/>
        <v>160</v>
      </c>
      <c r="N1161">
        <f t="shared" si="328"/>
        <v>2.2041199826559246</v>
      </c>
    </row>
    <row r="1162" spans="1:14" x14ac:dyDescent="0.35">
      <c r="A1162" s="6">
        <v>3</v>
      </c>
      <c r="B1162" s="1">
        <v>45478</v>
      </c>
      <c r="C1162" s="6">
        <v>3796</v>
      </c>
      <c r="D1162" t="s">
        <v>7</v>
      </c>
      <c r="E1162" t="s">
        <v>2</v>
      </c>
      <c r="F1162" t="s">
        <v>7</v>
      </c>
      <c r="G1162">
        <v>2.5000000000000001E-2</v>
      </c>
      <c r="H1162">
        <v>7</v>
      </c>
      <c r="I1162">
        <f t="shared" si="333"/>
        <v>0</v>
      </c>
      <c r="K1162">
        <f t="shared" ref="K1162:K1165" si="334">K1160+L1162</f>
        <v>0</v>
      </c>
      <c r="L1162">
        <v>0</v>
      </c>
      <c r="M1162">
        <f t="shared" si="327"/>
        <v>0</v>
      </c>
      <c r="N1162" t="e">
        <f t="shared" si="328"/>
        <v>#NUM!</v>
      </c>
    </row>
    <row r="1163" spans="1:14" x14ac:dyDescent="0.35">
      <c r="A1163" s="6">
        <v>3</v>
      </c>
      <c r="B1163" s="1">
        <v>45478</v>
      </c>
      <c r="C1163" s="6">
        <v>3796</v>
      </c>
      <c r="D1163" t="s">
        <v>7</v>
      </c>
      <c r="E1163" t="s">
        <v>2</v>
      </c>
      <c r="F1163" t="s">
        <v>9</v>
      </c>
      <c r="G1163">
        <v>2.5000000000000001E-2</v>
      </c>
      <c r="H1163">
        <v>7</v>
      </c>
      <c r="I1163">
        <f t="shared" si="333"/>
        <v>0</v>
      </c>
      <c r="K1163">
        <f t="shared" si="334"/>
        <v>4</v>
      </c>
      <c r="L1163">
        <v>0</v>
      </c>
      <c r="M1163">
        <f t="shared" si="327"/>
        <v>160</v>
      </c>
      <c r="N1163">
        <f t="shared" si="328"/>
        <v>2.2041199826559246</v>
      </c>
    </row>
    <row r="1164" spans="1:14" x14ac:dyDescent="0.35">
      <c r="A1164" s="6">
        <v>3</v>
      </c>
      <c r="B1164" s="1">
        <v>45478</v>
      </c>
      <c r="C1164" s="6">
        <v>3796</v>
      </c>
      <c r="D1164" t="s">
        <v>7</v>
      </c>
      <c r="E1164" t="s">
        <v>2</v>
      </c>
      <c r="F1164" t="s">
        <v>7</v>
      </c>
      <c r="G1164">
        <v>2.5000000000000001E-2</v>
      </c>
      <c r="H1164">
        <v>10</v>
      </c>
      <c r="I1164">
        <f t="shared" si="333"/>
        <v>0</v>
      </c>
      <c r="K1164">
        <f t="shared" si="334"/>
        <v>0</v>
      </c>
      <c r="L1164">
        <v>0</v>
      </c>
      <c r="M1164">
        <f t="shared" si="327"/>
        <v>0</v>
      </c>
      <c r="N1164" t="e">
        <f t="shared" si="328"/>
        <v>#NUM!</v>
      </c>
    </row>
    <row r="1165" spans="1:14" x14ac:dyDescent="0.35">
      <c r="A1165" s="6">
        <v>3</v>
      </c>
      <c r="B1165" s="1">
        <v>45478</v>
      </c>
      <c r="C1165" s="6">
        <v>3796</v>
      </c>
      <c r="D1165" t="s">
        <v>7</v>
      </c>
      <c r="E1165" t="s">
        <v>2</v>
      </c>
      <c r="F1165" t="s">
        <v>9</v>
      </c>
      <c r="G1165">
        <v>2.5000000000000001E-2</v>
      </c>
      <c r="H1165">
        <v>10</v>
      </c>
      <c r="I1165">
        <f t="shared" si="333"/>
        <v>0</v>
      </c>
      <c r="K1165">
        <f t="shared" si="334"/>
        <v>4</v>
      </c>
      <c r="L1165">
        <v>0</v>
      </c>
      <c r="M1165">
        <f t="shared" si="327"/>
        <v>160</v>
      </c>
      <c r="N1165">
        <f t="shared" si="328"/>
        <v>2.2041199826559246</v>
      </c>
    </row>
    <row r="1166" spans="1:14" x14ac:dyDescent="0.35">
      <c r="A1166" s="6">
        <v>3</v>
      </c>
      <c r="B1166" s="1">
        <v>45478</v>
      </c>
      <c r="C1166" s="6">
        <v>3796</v>
      </c>
      <c r="D1166" t="s">
        <v>9</v>
      </c>
      <c r="E1166" t="s">
        <v>2</v>
      </c>
      <c r="F1166" t="s">
        <v>7</v>
      </c>
      <c r="G1166">
        <v>1</v>
      </c>
      <c r="H1166">
        <v>3</v>
      </c>
      <c r="K1166">
        <v>127</v>
      </c>
      <c r="M1166">
        <f t="shared" si="327"/>
        <v>127</v>
      </c>
      <c r="N1166">
        <f>LOG10(M1166)</f>
        <v>2.1038037209559568</v>
      </c>
    </row>
    <row r="1167" spans="1:14" x14ac:dyDescent="0.35">
      <c r="A1167" s="6">
        <v>3</v>
      </c>
      <c r="B1167" s="1">
        <v>45478</v>
      </c>
      <c r="C1167" s="6">
        <v>3796</v>
      </c>
      <c r="D1167" t="s">
        <v>9</v>
      </c>
      <c r="E1167" t="s">
        <v>2</v>
      </c>
      <c r="F1167" t="s">
        <v>9</v>
      </c>
      <c r="G1167">
        <v>1</v>
      </c>
      <c r="H1167">
        <v>3</v>
      </c>
      <c r="K1167">
        <v>114</v>
      </c>
      <c r="M1167">
        <f t="shared" si="327"/>
        <v>114</v>
      </c>
      <c r="N1167">
        <f t="shared" ref="N1167:N1193" si="335">LOG10(M1167)</f>
        <v>2.0569048513364727</v>
      </c>
    </row>
    <row r="1168" spans="1:14" x14ac:dyDescent="0.35">
      <c r="A1168" s="6">
        <v>3</v>
      </c>
      <c r="B1168" s="1">
        <v>45478</v>
      </c>
      <c r="C1168" s="6">
        <v>3796</v>
      </c>
      <c r="D1168" t="s">
        <v>9</v>
      </c>
      <c r="E1168" t="s">
        <v>2</v>
      </c>
      <c r="F1168" t="s">
        <v>7</v>
      </c>
      <c r="G1168">
        <v>1</v>
      </c>
      <c r="H1168">
        <v>5</v>
      </c>
      <c r="I1168">
        <f>I1166+J1168</f>
        <v>0</v>
      </c>
      <c r="K1168">
        <f>K1166+L1168</f>
        <v>213</v>
      </c>
      <c r="L1168">
        <v>86</v>
      </c>
      <c r="M1168">
        <f t="shared" si="327"/>
        <v>213</v>
      </c>
      <c r="N1168">
        <f t="shared" si="335"/>
        <v>2.3283796034387376</v>
      </c>
    </row>
    <row r="1169" spans="1:14" x14ac:dyDescent="0.35">
      <c r="A1169" s="6">
        <v>3</v>
      </c>
      <c r="B1169" s="1">
        <v>45478</v>
      </c>
      <c r="C1169" s="6">
        <v>3796</v>
      </c>
      <c r="D1169" t="s">
        <v>9</v>
      </c>
      <c r="E1169" t="s">
        <v>2</v>
      </c>
      <c r="F1169" t="s">
        <v>9</v>
      </c>
      <c r="G1169">
        <v>1</v>
      </c>
      <c r="H1169">
        <v>5</v>
      </c>
      <c r="I1169">
        <f t="shared" ref="I1169:I1173" si="336">I1167+J1169</f>
        <v>0</v>
      </c>
      <c r="K1169">
        <f>K1167+L1169</f>
        <v>163</v>
      </c>
      <c r="L1169">
        <v>49</v>
      </c>
      <c r="M1169">
        <f t="shared" si="327"/>
        <v>163</v>
      </c>
      <c r="N1169">
        <f t="shared" si="335"/>
        <v>2.2121876044039577</v>
      </c>
    </row>
    <row r="1170" spans="1:14" x14ac:dyDescent="0.35">
      <c r="A1170" s="6">
        <v>3</v>
      </c>
      <c r="B1170" s="1">
        <v>45478</v>
      </c>
      <c r="C1170" s="6">
        <v>3796</v>
      </c>
      <c r="D1170" t="s">
        <v>9</v>
      </c>
      <c r="E1170" t="s">
        <v>2</v>
      </c>
      <c r="F1170" t="s">
        <v>7</v>
      </c>
      <c r="G1170">
        <v>1</v>
      </c>
      <c r="H1170">
        <v>7</v>
      </c>
      <c r="I1170">
        <f t="shared" si="336"/>
        <v>0</v>
      </c>
      <c r="K1170">
        <f t="shared" ref="K1170:K1173" si="337">K1168+L1170</f>
        <v>214</v>
      </c>
      <c r="L1170">
        <v>1</v>
      </c>
      <c r="M1170">
        <f t="shared" si="327"/>
        <v>214</v>
      </c>
      <c r="N1170">
        <f t="shared" si="335"/>
        <v>2.330413773349191</v>
      </c>
    </row>
    <row r="1171" spans="1:14" x14ac:dyDescent="0.35">
      <c r="A1171" s="6">
        <v>3</v>
      </c>
      <c r="B1171" s="1">
        <v>45478</v>
      </c>
      <c r="C1171" s="6">
        <v>3796</v>
      </c>
      <c r="D1171" t="s">
        <v>9</v>
      </c>
      <c r="E1171" t="s">
        <v>2</v>
      </c>
      <c r="F1171" t="s">
        <v>9</v>
      </c>
      <c r="G1171">
        <v>1</v>
      </c>
      <c r="H1171">
        <v>7</v>
      </c>
      <c r="I1171">
        <f t="shared" si="336"/>
        <v>0</v>
      </c>
      <c r="K1171">
        <f t="shared" si="337"/>
        <v>173</v>
      </c>
      <c r="L1171">
        <v>10</v>
      </c>
      <c r="M1171">
        <f t="shared" si="327"/>
        <v>173</v>
      </c>
      <c r="N1171">
        <f t="shared" si="335"/>
        <v>2.2380461031287955</v>
      </c>
    </row>
    <row r="1172" spans="1:14" x14ac:dyDescent="0.35">
      <c r="A1172" s="6">
        <v>3</v>
      </c>
      <c r="B1172" s="1">
        <v>45478</v>
      </c>
      <c r="C1172" s="6">
        <v>3796</v>
      </c>
      <c r="D1172" t="s">
        <v>9</v>
      </c>
      <c r="E1172" t="s">
        <v>2</v>
      </c>
      <c r="F1172" t="s">
        <v>7</v>
      </c>
      <c r="G1172">
        <v>1</v>
      </c>
      <c r="H1172">
        <v>10</v>
      </c>
      <c r="I1172">
        <f t="shared" si="336"/>
        <v>0</v>
      </c>
      <c r="K1172">
        <f t="shared" si="337"/>
        <v>215</v>
      </c>
      <c r="L1172">
        <v>1</v>
      </c>
      <c r="M1172">
        <f t="shared" si="327"/>
        <v>215</v>
      </c>
      <c r="N1172">
        <f t="shared" si="335"/>
        <v>2.3324384599156054</v>
      </c>
    </row>
    <row r="1173" spans="1:14" x14ac:dyDescent="0.35">
      <c r="A1173" s="6">
        <v>3</v>
      </c>
      <c r="B1173" s="1">
        <v>45478</v>
      </c>
      <c r="C1173" s="6">
        <v>3796</v>
      </c>
      <c r="D1173" t="s">
        <v>9</v>
      </c>
      <c r="E1173" t="s">
        <v>2</v>
      </c>
      <c r="F1173" t="s">
        <v>9</v>
      </c>
      <c r="G1173">
        <v>1</v>
      </c>
      <c r="H1173">
        <v>10</v>
      </c>
      <c r="I1173">
        <f t="shared" si="336"/>
        <v>0</v>
      </c>
      <c r="K1173">
        <f t="shared" si="337"/>
        <v>177</v>
      </c>
      <c r="L1173">
        <v>4</v>
      </c>
      <c r="M1173">
        <f t="shared" si="327"/>
        <v>177</v>
      </c>
      <c r="N1173">
        <f t="shared" si="335"/>
        <v>2.2479732663618068</v>
      </c>
    </row>
    <row r="1174" spans="1:14" x14ac:dyDescent="0.35">
      <c r="A1174" s="6">
        <v>3</v>
      </c>
      <c r="B1174" s="1">
        <v>45478</v>
      </c>
      <c r="C1174" s="6">
        <v>3796</v>
      </c>
      <c r="D1174" t="s">
        <v>9</v>
      </c>
      <c r="E1174" t="s">
        <v>2</v>
      </c>
      <c r="F1174" t="s">
        <v>7</v>
      </c>
      <c r="G1174">
        <v>0.1</v>
      </c>
      <c r="H1174">
        <v>3</v>
      </c>
      <c r="K1174">
        <v>12</v>
      </c>
      <c r="M1174">
        <f t="shared" si="327"/>
        <v>120</v>
      </c>
      <c r="N1174">
        <f t="shared" si="335"/>
        <v>2.0791812460476247</v>
      </c>
    </row>
    <row r="1175" spans="1:14" x14ac:dyDescent="0.35">
      <c r="A1175" s="6">
        <v>3</v>
      </c>
      <c r="B1175" s="1">
        <v>45478</v>
      </c>
      <c r="C1175" s="6">
        <v>3796</v>
      </c>
      <c r="D1175" t="s">
        <v>9</v>
      </c>
      <c r="E1175" t="s">
        <v>2</v>
      </c>
      <c r="F1175" t="s">
        <v>9</v>
      </c>
      <c r="G1175">
        <v>0.1</v>
      </c>
      <c r="H1175">
        <v>3</v>
      </c>
      <c r="K1175">
        <v>6</v>
      </c>
      <c r="M1175">
        <f t="shared" si="327"/>
        <v>60</v>
      </c>
      <c r="N1175">
        <f t="shared" si="335"/>
        <v>1.7781512503836436</v>
      </c>
    </row>
    <row r="1176" spans="1:14" x14ac:dyDescent="0.35">
      <c r="A1176" s="6">
        <v>3</v>
      </c>
      <c r="B1176" s="1">
        <v>45478</v>
      </c>
      <c r="C1176" s="6">
        <v>3796</v>
      </c>
      <c r="D1176" t="s">
        <v>9</v>
      </c>
      <c r="E1176" t="s">
        <v>2</v>
      </c>
      <c r="F1176" t="s">
        <v>7</v>
      </c>
      <c r="G1176">
        <v>0.1</v>
      </c>
      <c r="H1176">
        <v>5</v>
      </c>
      <c r="I1176">
        <f>I1174+J1176</f>
        <v>0</v>
      </c>
      <c r="K1176">
        <f>K1174+L1176</f>
        <v>18</v>
      </c>
      <c r="L1176">
        <v>6</v>
      </c>
      <c r="M1176">
        <f t="shared" si="327"/>
        <v>180</v>
      </c>
      <c r="N1176">
        <f t="shared" si="335"/>
        <v>2.255272505103306</v>
      </c>
    </row>
    <row r="1177" spans="1:14" x14ac:dyDescent="0.35">
      <c r="A1177" s="6">
        <v>3</v>
      </c>
      <c r="B1177" s="1">
        <v>45478</v>
      </c>
      <c r="C1177" s="6">
        <v>3796</v>
      </c>
      <c r="D1177" t="s">
        <v>9</v>
      </c>
      <c r="E1177" t="s">
        <v>2</v>
      </c>
      <c r="F1177" t="s">
        <v>9</v>
      </c>
      <c r="G1177">
        <v>0.1</v>
      </c>
      <c r="H1177">
        <v>5</v>
      </c>
      <c r="I1177">
        <f t="shared" ref="I1177:I1181" si="338">I1175+J1177</f>
        <v>0</v>
      </c>
      <c r="K1177">
        <f>K1175+L1177</f>
        <v>12</v>
      </c>
      <c r="L1177">
        <v>6</v>
      </c>
      <c r="M1177">
        <f t="shared" si="327"/>
        <v>120</v>
      </c>
      <c r="N1177">
        <f t="shared" si="335"/>
        <v>2.0791812460476247</v>
      </c>
    </row>
    <row r="1178" spans="1:14" x14ac:dyDescent="0.35">
      <c r="A1178" s="6">
        <v>3</v>
      </c>
      <c r="B1178" s="1">
        <v>45478</v>
      </c>
      <c r="C1178" s="6">
        <v>3796</v>
      </c>
      <c r="D1178" t="s">
        <v>9</v>
      </c>
      <c r="E1178" t="s">
        <v>2</v>
      </c>
      <c r="F1178" t="s">
        <v>7</v>
      </c>
      <c r="G1178">
        <v>0.1</v>
      </c>
      <c r="H1178">
        <v>7</v>
      </c>
      <c r="I1178">
        <f t="shared" si="338"/>
        <v>0</v>
      </c>
      <c r="K1178">
        <f t="shared" ref="K1178:K1181" si="339">K1176+L1178</f>
        <v>18</v>
      </c>
      <c r="L1178">
        <v>0</v>
      </c>
      <c r="M1178">
        <f t="shared" si="327"/>
        <v>180</v>
      </c>
      <c r="N1178">
        <f t="shared" si="335"/>
        <v>2.255272505103306</v>
      </c>
    </row>
    <row r="1179" spans="1:14" x14ac:dyDescent="0.35">
      <c r="A1179" s="6">
        <v>3</v>
      </c>
      <c r="B1179" s="1">
        <v>45478</v>
      </c>
      <c r="C1179" s="6">
        <v>3796</v>
      </c>
      <c r="D1179" t="s">
        <v>9</v>
      </c>
      <c r="E1179" t="s">
        <v>2</v>
      </c>
      <c r="F1179" t="s">
        <v>9</v>
      </c>
      <c r="G1179">
        <v>0.1</v>
      </c>
      <c r="H1179">
        <v>7</v>
      </c>
      <c r="I1179">
        <f t="shared" si="338"/>
        <v>0</v>
      </c>
      <c r="K1179">
        <f t="shared" si="339"/>
        <v>12</v>
      </c>
      <c r="L1179">
        <v>0</v>
      </c>
      <c r="M1179">
        <f t="shared" si="327"/>
        <v>120</v>
      </c>
      <c r="N1179">
        <f t="shared" si="335"/>
        <v>2.0791812460476247</v>
      </c>
    </row>
    <row r="1180" spans="1:14" x14ac:dyDescent="0.35">
      <c r="A1180" s="6">
        <v>3</v>
      </c>
      <c r="B1180" s="1">
        <v>45478</v>
      </c>
      <c r="C1180" s="6">
        <v>3796</v>
      </c>
      <c r="D1180" t="s">
        <v>9</v>
      </c>
      <c r="E1180" t="s">
        <v>2</v>
      </c>
      <c r="F1180" t="s">
        <v>7</v>
      </c>
      <c r="G1180">
        <v>0.1</v>
      </c>
      <c r="H1180">
        <v>10</v>
      </c>
      <c r="I1180">
        <f t="shared" si="338"/>
        <v>0</v>
      </c>
      <c r="K1180">
        <f t="shared" si="339"/>
        <v>19</v>
      </c>
      <c r="L1180">
        <v>1</v>
      </c>
      <c r="M1180">
        <f t="shared" si="327"/>
        <v>190</v>
      </c>
      <c r="N1180">
        <f t="shared" si="335"/>
        <v>2.2787536009528289</v>
      </c>
    </row>
    <row r="1181" spans="1:14" x14ac:dyDescent="0.35">
      <c r="A1181" s="6">
        <v>3</v>
      </c>
      <c r="B1181" s="1">
        <v>45478</v>
      </c>
      <c r="C1181" s="6">
        <v>3796</v>
      </c>
      <c r="D1181" t="s">
        <v>9</v>
      </c>
      <c r="E1181" t="s">
        <v>2</v>
      </c>
      <c r="F1181" t="s">
        <v>9</v>
      </c>
      <c r="G1181">
        <v>0.1</v>
      </c>
      <c r="H1181">
        <v>10</v>
      </c>
      <c r="I1181">
        <f t="shared" si="338"/>
        <v>0</v>
      </c>
      <c r="K1181">
        <f t="shared" si="339"/>
        <v>12</v>
      </c>
      <c r="L1181">
        <v>0</v>
      </c>
      <c r="M1181">
        <f t="shared" si="327"/>
        <v>120</v>
      </c>
      <c r="N1181">
        <f t="shared" si="335"/>
        <v>2.0791812460476247</v>
      </c>
    </row>
    <row r="1182" spans="1:14" x14ac:dyDescent="0.35">
      <c r="A1182" s="6">
        <v>3</v>
      </c>
      <c r="B1182" s="1">
        <v>45478</v>
      </c>
      <c r="C1182" s="6">
        <v>3796</v>
      </c>
      <c r="D1182" t="s">
        <v>9</v>
      </c>
      <c r="E1182" t="s">
        <v>2</v>
      </c>
      <c r="F1182" t="s">
        <v>7</v>
      </c>
      <c r="G1182">
        <v>2.5000000000000001E-2</v>
      </c>
      <c r="H1182">
        <v>3</v>
      </c>
      <c r="K1182">
        <v>0</v>
      </c>
      <c r="M1182">
        <f t="shared" si="327"/>
        <v>0</v>
      </c>
      <c r="N1182" t="e">
        <f t="shared" si="335"/>
        <v>#NUM!</v>
      </c>
    </row>
    <row r="1183" spans="1:14" x14ac:dyDescent="0.35">
      <c r="A1183" s="6">
        <v>3</v>
      </c>
      <c r="B1183" s="1">
        <v>45478</v>
      </c>
      <c r="C1183" s="6">
        <v>3796</v>
      </c>
      <c r="D1183" t="s">
        <v>9</v>
      </c>
      <c r="E1183" t="s">
        <v>2</v>
      </c>
      <c r="F1183" t="s">
        <v>9</v>
      </c>
      <c r="G1183">
        <v>2.5000000000000001E-2</v>
      </c>
      <c r="H1183">
        <v>3</v>
      </c>
      <c r="K1183">
        <v>0</v>
      </c>
      <c r="M1183">
        <f t="shared" si="327"/>
        <v>0</v>
      </c>
      <c r="N1183" t="e">
        <f t="shared" si="335"/>
        <v>#NUM!</v>
      </c>
    </row>
    <row r="1184" spans="1:14" x14ac:dyDescent="0.35">
      <c r="A1184" s="6">
        <v>3</v>
      </c>
      <c r="B1184" s="1">
        <v>45478</v>
      </c>
      <c r="C1184" s="6">
        <v>3796</v>
      </c>
      <c r="D1184" t="s">
        <v>9</v>
      </c>
      <c r="E1184" t="s">
        <v>2</v>
      </c>
      <c r="F1184" t="s">
        <v>7</v>
      </c>
      <c r="G1184">
        <v>2.5000000000000001E-2</v>
      </c>
      <c r="H1184">
        <v>5</v>
      </c>
      <c r="I1184">
        <f>I1182+J1184</f>
        <v>0</v>
      </c>
      <c r="K1184">
        <f>K1182+L1184</f>
        <v>2</v>
      </c>
      <c r="L1184">
        <v>2</v>
      </c>
      <c r="M1184">
        <f t="shared" si="327"/>
        <v>80</v>
      </c>
      <c r="N1184">
        <f t="shared" si="335"/>
        <v>1.9030899869919435</v>
      </c>
    </row>
    <row r="1185" spans="1:14" x14ac:dyDescent="0.35">
      <c r="A1185" s="6">
        <v>3</v>
      </c>
      <c r="B1185" s="1">
        <v>45478</v>
      </c>
      <c r="C1185" s="6">
        <v>3796</v>
      </c>
      <c r="D1185" t="s">
        <v>9</v>
      </c>
      <c r="E1185" t="s">
        <v>2</v>
      </c>
      <c r="F1185" t="s">
        <v>9</v>
      </c>
      <c r="G1185">
        <v>2.5000000000000001E-2</v>
      </c>
      <c r="H1185">
        <v>5</v>
      </c>
      <c r="I1185">
        <f t="shared" ref="I1185:I1189" si="340">I1183+J1185</f>
        <v>0</v>
      </c>
      <c r="K1185">
        <f>K1183+L1185</f>
        <v>2</v>
      </c>
      <c r="L1185">
        <v>2</v>
      </c>
      <c r="M1185">
        <f t="shared" si="327"/>
        <v>80</v>
      </c>
      <c r="N1185">
        <f t="shared" si="335"/>
        <v>1.9030899869919435</v>
      </c>
    </row>
    <row r="1186" spans="1:14" x14ac:dyDescent="0.35">
      <c r="A1186" s="6">
        <v>3</v>
      </c>
      <c r="B1186" s="1">
        <v>45478</v>
      </c>
      <c r="C1186" s="6">
        <v>3796</v>
      </c>
      <c r="D1186" t="s">
        <v>9</v>
      </c>
      <c r="E1186" t="s">
        <v>2</v>
      </c>
      <c r="F1186" t="s">
        <v>7</v>
      </c>
      <c r="G1186">
        <v>2.5000000000000001E-2</v>
      </c>
      <c r="H1186">
        <v>7</v>
      </c>
      <c r="I1186">
        <f t="shared" si="340"/>
        <v>0</v>
      </c>
      <c r="K1186">
        <f t="shared" ref="K1186:K1189" si="341">K1184+L1186</f>
        <v>2</v>
      </c>
      <c r="L1186">
        <v>0</v>
      </c>
      <c r="M1186">
        <f t="shared" si="327"/>
        <v>80</v>
      </c>
      <c r="N1186">
        <f t="shared" si="335"/>
        <v>1.9030899869919435</v>
      </c>
    </row>
    <row r="1187" spans="1:14" x14ac:dyDescent="0.35">
      <c r="A1187" s="6">
        <v>3</v>
      </c>
      <c r="B1187" s="1">
        <v>45478</v>
      </c>
      <c r="C1187" s="6">
        <v>3796</v>
      </c>
      <c r="D1187" t="s">
        <v>9</v>
      </c>
      <c r="E1187" t="s">
        <v>2</v>
      </c>
      <c r="F1187" t="s">
        <v>9</v>
      </c>
      <c r="G1187">
        <v>2.5000000000000001E-2</v>
      </c>
      <c r="H1187">
        <v>7</v>
      </c>
      <c r="I1187">
        <f t="shared" si="340"/>
        <v>0</v>
      </c>
      <c r="K1187">
        <f t="shared" si="341"/>
        <v>2</v>
      </c>
      <c r="L1187">
        <v>0</v>
      </c>
      <c r="M1187">
        <f t="shared" si="327"/>
        <v>80</v>
      </c>
      <c r="N1187">
        <f t="shared" si="335"/>
        <v>1.9030899869919435</v>
      </c>
    </row>
    <row r="1188" spans="1:14" x14ac:dyDescent="0.35">
      <c r="A1188" s="6">
        <v>3</v>
      </c>
      <c r="B1188" s="1">
        <v>45478</v>
      </c>
      <c r="C1188" s="6">
        <v>3796</v>
      </c>
      <c r="D1188" t="s">
        <v>9</v>
      </c>
      <c r="E1188" t="s">
        <v>2</v>
      </c>
      <c r="F1188" t="s">
        <v>7</v>
      </c>
      <c r="G1188">
        <v>2.5000000000000001E-2</v>
      </c>
      <c r="H1188">
        <v>10</v>
      </c>
      <c r="I1188">
        <f t="shared" si="340"/>
        <v>0</v>
      </c>
      <c r="K1188">
        <f t="shared" si="341"/>
        <v>2</v>
      </c>
      <c r="L1188">
        <v>0</v>
      </c>
      <c r="M1188">
        <f t="shared" si="327"/>
        <v>80</v>
      </c>
      <c r="N1188">
        <f t="shared" si="335"/>
        <v>1.9030899869919435</v>
      </c>
    </row>
    <row r="1189" spans="1:14" x14ac:dyDescent="0.35">
      <c r="A1189" s="6">
        <v>3</v>
      </c>
      <c r="B1189" s="1">
        <v>45478</v>
      </c>
      <c r="C1189" s="6">
        <v>3796</v>
      </c>
      <c r="D1189" t="s">
        <v>9</v>
      </c>
      <c r="E1189" t="s">
        <v>2</v>
      </c>
      <c r="F1189" t="s">
        <v>9</v>
      </c>
      <c r="G1189">
        <v>2.5000000000000001E-2</v>
      </c>
      <c r="H1189">
        <v>10</v>
      </c>
      <c r="I1189">
        <f t="shared" si="340"/>
        <v>0</v>
      </c>
      <c r="K1189">
        <f t="shared" si="341"/>
        <v>2</v>
      </c>
      <c r="L1189">
        <v>0</v>
      </c>
      <c r="M1189">
        <f t="shared" si="327"/>
        <v>80</v>
      </c>
      <c r="N1189">
        <f t="shared" si="335"/>
        <v>1.9030899869919435</v>
      </c>
    </row>
    <row r="1190" spans="1:14" x14ac:dyDescent="0.35">
      <c r="A1190" s="6">
        <v>3</v>
      </c>
      <c r="B1190" s="1">
        <v>45478</v>
      </c>
      <c r="C1190" s="6">
        <v>3796</v>
      </c>
      <c r="D1190" t="s">
        <v>7</v>
      </c>
      <c r="E1190" t="s">
        <v>10</v>
      </c>
      <c r="F1190" t="s">
        <v>7</v>
      </c>
      <c r="G1190">
        <v>0.09</v>
      </c>
      <c r="K1190">
        <v>29</v>
      </c>
      <c r="M1190">
        <f t="shared" si="327"/>
        <v>322.22222222222223</v>
      </c>
      <c r="N1190">
        <f t="shared" si="335"/>
        <v>2.5081554884596313</v>
      </c>
    </row>
    <row r="1191" spans="1:14" x14ac:dyDescent="0.35">
      <c r="A1191" s="6">
        <v>3</v>
      </c>
      <c r="B1191" s="1">
        <v>45478</v>
      </c>
      <c r="C1191" s="6">
        <v>3796</v>
      </c>
      <c r="D1191" t="s">
        <v>7</v>
      </c>
      <c r="E1191" t="s">
        <v>10</v>
      </c>
      <c r="F1191" t="s">
        <v>9</v>
      </c>
      <c r="G1191">
        <v>0.09</v>
      </c>
      <c r="K1191">
        <v>18</v>
      </c>
      <c r="M1191">
        <f t="shared" si="327"/>
        <v>200</v>
      </c>
      <c r="N1191">
        <f t="shared" si="335"/>
        <v>2.3010299956639813</v>
      </c>
    </row>
    <row r="1192" spans="1:14" x14ac:dyDescent="0.35">
      <c r="A1192" s="6">
        <v>3</v>
      </c>
      <c r="B1192" s="1">
        <v>45478</v>
      </c>
      <c r="C1192" s="6">
        <v>3796</v>
      </c>
      <c r="D1192" t="s">
        <v>9</v>
      </c>
      <c r="E1192" t="s">
        <v>10</v>
      </c>
      <c r="F1192" t="s">
        <v>7</v>
      </c>
      <c r="G1192">
        <v>0.09</v>
      </c>
      <c r="K1192">
        <v>21</v>
      </c>
      <c r="M1192">
        <f t="shared" si="327"/>
        <v>233.33333333333334</v>
      </c>
      <c r="N1192">
        <f t="shared" si="335"/>
        <v>2.3679767852945943</v>
      </c>
    </row>
    <row r="1193" spans="1:14" x14ac:dyDescent="0.35">
      <c r="A1193" s="8">
        <v>3</v>
      </c>
      <c r="B1193" s="14">
        <v>45478</v>
      </c>
      <c r="C1193" s="6">
        <v>3796</v>
      </c>
      <c r="D1193" t="s">
        <v>9</v>
      </c>
      <c r="E1193" t="s">
        <v>10</v>
      </c>
      <c r="F1193" t="s">
        <v>9</v>
      </c>
      <c r="G1193">
        <v>0.09</v>
      </c>
      <c r="K1193">
        <v>24</v>
      </c>
      <c r="M1193">
        <f t="shared" si="327"/>
        <v>266.66666666666669</v>
      </c>
      <c r="N1193">
        <f t="shared" si="335"/>
        <v>2.4259687322722812</v>
      </c>
    </row>
    <row r="1194" spans="1:14" x14ac:dyDescent="0.35">
      <c r="A1194" s="6">
        <v>3</v>
      </c>
      <c r="B1194" s="1">
        <v>45478</v>
      </c>
      <c r="C1194" s="12">
        <v>3800</v>
      </c>
      <c r="D1194" s="12" t="s">
        <v>7</v>
      </c>
      <c r="E1194" s="12" t="s">
        <v>2</v>
      </c>
      <c r="F1194" s="12" t="s">
        <v>7</v>
      </c>
      <c r="G1194" s="12">
        <v>1</v>
      </c>
      <c r="H1194" s="12">
        <v>3</v>
      </c>
      <c r="I1194" s="12"/>
      <c r="J1194" s="12"/>
      <c r="K1194" s="12">
        <v>900</v>
      </c>
      <c r="L1194" s="12"/>
      <c r="M1194" s="12">
        <f t="shared" si="327"/>
        <v>900</v>
      </c>
      <c r="N1194" s="12">
        <f>LOG10(M1194)</f>
        <v>2.9542425094393248</v>
      </c>
    </row>
    <row r="1195" spans="1:14" x14ac:dyDescent="0.35">
      <c r="A1195" s="6">
        <v>3</v>
      </c>
      <c r="B1195" s="1">
        <v>45478</v>
      </c>
      <c r="C1195" s="6">
        <v>3800</v>
      </c>
      <c r="D1195" t="s">
        <v>7</v>
      </c>
      <c r="E1195" t="s">
        <v>2</v>
      </c>
      <c r="F1195" t="s">
        <v>9</v>
      </c>
      <c r="G1195">
        <v>1</v>
      </c>
      <c r="H1195">
        <v>3</v>
      </c>
      <c r="K1195" s="6">
        <v>900</v>
      </c>
      <c r="M1195">
        <f t="shared" si="327"/>
        <v>900</v>
      </c>
      <c r="N1195">
        <f t="shared" ref="N1195:N1217" si="342">LOG10(M1195)</f>
        <v>2.9542425094393248</v>
      </c>
    </row>
    <row r="1196" spans="1:14" x14ac:dyDescent="0.35">
      <c r="A1196" s="6">
        <v>3</v>
      </c>
      <c r="B1196" s="1">
        <v>45478</v>
      </c>
      <c r="C1196" s="6">
        <v>3800</v>
      </c>
      <c r="D1196" t="s">
        <v>7</v>
      </c>
      <c r="E1196" t="s">
        <v>2</v>
      </c>
      <c r="F1196" t="s">
        <v>7</v>
      </c>
      <c r="G1196">
        <v>1</v>
      </c>
      <c r="H1196">
        <v>5</v>
      </c>
      <c r="I1196">
        <f>I1194+J1196</f>
        <v>0</v>
      </c>
      <c r="K1196">
        <f>K1194+L1196</f>
        <v>900</v>
      </c>
      <c r="M1196">
        <f t="shared" si="327"/>
        <v>900</v>
      </c>
      <c r="N1196">
        <f t="shared" si="342"/>
        <v>2.9542425094393248</v>
      </c>
    </row>
    <row r="1197" spans="1:14" x14ac:dyDescent="0.35">
      <c r="A1197" s="6">
        <v>3</v>
      </c>
      <c r="B1197" s="1">
        <v>45478</v>
      </c>
      <c r="C1197" s="6">
        <v>3800</v>
      </c>
      <c r="D1197" t="s">
        <v>7</v>
      </c>
      <c r="E1197" t="s">
        <v>2</v>
      </c>
      <c r="F1197" t="s">
        <v>9</v>
      </c>
      <c r="G1197">
        <v>1</v>
      </c>
      <c r="H1197">
        <v>5</v>
      </c>
      <c r="I1197">
        <f>I1195+J1197</f>
        <v>0</v>
      </c>
      <c r="K1197">
        <f>K1195+L1197</f>
        <v>900</v>
      </c>
      <c r="M1197">
        <f t="shared" si="327"/>
        <v>900</v>
      </c>
      <c r="N1197">
        <f t="shared" si="342"/>
        <v>2.9542425094393248</v>
      </c>
    </row>
    <row r="1198" spans="1:14" x14ac:dyDescent="0.35">
      <c r="A1198" s="6">
        <v>3</v>
      </c>
      <c r="B1198" s="1">
        <v>45478</v>
      </c>
      <c r="C1198" s="6">
        <v>3800</v>
      </c>
      <c r="D1198" t="s">
        <v>7</v>
      </c>
      <c r="E1198" t="s">
        <v>2</v>
      </c>
      <c r="F1198" t="s">
        <v>7</v>
      </c>
      <c r="G1198">
        <v>1</v>
      </c>
      <c r="H1198">
        <v>7</v>
      </c>
      <c r="I1198">
        <f t="shared" ref="I1198:I1201" si="343">I1196+J1198</f>
        <v>0</v>
      </c>
      <c r="K1198">
        <f t="shared" ref="K1198:K1201" si="344">K1196+L1198</f>
        <v>900</v>
      </c>
      <c r="M1198">
        <f t="shared" si="327"/>
        <v>900</v>
      </c>
      <c r="N1198">
        <f t="shared" si="342"/>
        <v>2.9542425094393248</v>
      </c>
    </row>
    <row r="1199" spans="1:14" x14ac:dyDescent="0.35">
      <c r="A1199" s="6">
        <v>3</v>
      </c>
      <c r="B1199" s="1">
        <v>45478</v>
      </c>
      <c r="C1199" s="6">
        <v>3800</v>
      </c>
      <c r="D1199" t="s">
        <v>7</v>
      </c>
      <c r="E1199" t="s">
        <v>2</v>
      </c>
      <c r="F1199" t="s">
        <v>9</v>
      </c>
      <c r="G1199">
        <v>1</v>
      </c>
      <c r="H1199">
        <v>7</v>
      </c>
      <c r="I1199">
        <f t="shared" si="343"/>
        <v>0</v>
      </c>
      <c r="K1199">
        <f t="shared" si="344"/>
        <v>900</v>
      </c>
      <c r="M1199">
        <f t="shared" si="327"/>
        <v>900</v>
      </c>
      <c r="N1199">
        <f t="shared" si="342"/>
        <v>2.9542425094393248</v>
      </c>
    </row>
    <row r="1200" spans="1:14" x14ac:dyDescent="0.35">
      <c r="A1200" s="6">
        <v>3</v>
      </c>
      <c r="B1200" s="1">
        <v>45478</v>
      </c>
      <c r="C1200" s="6">
        <v>3800</v>
      </c>
      <c r="D1200" t="s">
        <v>7</v>
      </c>
      <c r="E1200" t="s">
        <v>2</v>
      </c>
      <c r="F1200" t="s">
        <v>7</v>
      </c>
      <c r="G1200">
        <v>1</v>
      </c>
      <c r="H1200">
        <v>10</v>
      </c>
      <c r="I1200">
        <f t="shared" si="343"/>
        <v>0</v>
      </c>
      <c r="K1200">
        <f t="shared" si="344"/>
        <v>900</v>
      </c>
      <c r="M1200">
        <f t="shared" si="327"/>
        <v>900</v>
      </c>
      <c r="N1200">
        <f t="shared" si="342"/>
        <v>2.9542425094393248</v>
      </c>
    </row>
    <row r="1201" spans="1:14" x14ac:dyDescent="0.35">
      <c r="A1201" s="6">
        <v>3</v>
      </c>
      <c r="B1201" s="1">
        <v>45478</v>
      </c>
      <c r="C1201" s="6">
        <v>3800</v>
      </c>
      <c r="D1201" t="s">
        <v>7</v>
      </c>
      <c r="E1201" t="s">
        <v>2</v>
      </c>
      <c r="F1201" t="s">
        <v>9</v>
      </c>
      <c r="G1201">
        <v>1</v>
      </c>
      <c r="H1201">
        <v>10</v>
      </c>
      <c r="I1201">
        <f t="shared" si="343"/>
        <v>0</v>
      </c>
      <c r="K1201">
        <f t="shared" si="344"/>
        <v>900</v>
      </c>
      <c r="M1201">
        <f t="shared" si="327"/>
        <v>900</v>
      </c>
      <c r="N1201">
        <f t="shared" si="342"/>
        <v>2.9542425094393248</v>
      </c>
    </row>
    <row r="1202" spans="1:14" x14ac:dyDescent="0.35">
      <c r="A1202" s="6">
        <v>3</v>
      </c>
      <c r="B1202" s="1">
        <v>45478</v>
      </c>
      <c r="C1202" s="6">
        <v>3800</v>
      </c>
      <c r="D1202" t="s">
        <v>7</v>
      </c>
      <c r="E1202" t="s">
        <v>2</v>
      </c>
      <c r="F1202" t="s">
        <v>7</v>
      </c>
      <c r="G1202">
        <v>0.1</v>
      </c>
      <c r="H1202">
        <v>3</v>
      </c>
      <c r="K1202">
        <v>300</v>
      </c>
      <c r="M1202">
        <f t="shared" ref="M1202:M1281" si="345">K1202/G1202</f>
        <v>3000</v>
      </c>
      <c r="N1202">
        <f t="shared" si="342"/>
        <v>3.4771212547196626</v>
      </c>
    </row>
    <row r="1203" spans="1:14" x14ac:dyDescent="0.35">
      <c r="A1203" s="6">
        <v>3</v>
      </c>
      <c r="B1203" s="1">
        <v>45478</v>
      </c>
      <c r="C1203" s="6">
        <v>3800</v>
      </c>
      <c r="D1203" t="s">
        <v>7</v>
      </c>
      <c r="E1203" t="s">
        <v>2</v>
      </c>
      <c r="F1203" t="s">
        <v>9</v>
      </c>
      <c r="G1203">
        <v>0.1</v>
      </c>
      <c r="H1203">
        <v>3</v>
      </c>
      <c r="K1203">
        <v>300</v>
      </c>
      <c r="M1203">
        <f t="shared" si="345"/>
        <v>3000</v>
      </c>
      <c r="N1203">
        <f t="shared" si="342"/>
        <v>3.4771212547196626</v>
      </c>
    </row>
    <row r="1204" spans="1:14" x14ac:dyDescent="0.35">
      <c r="A1204" s="6">
        <v>3</v>
      </c>
      <c r="B1204" s="1">
        <v>45478</v>
      </c>
      <c r="C1204" s="6">
        <v>3800</v>
      </c>
      <c r="D1204" t="s">
        <v>7</v>
      </c>
      <c r="E1204" t="s">
        <v>2</v>
      </c>
      <c r="F1204" t="s">
        <v>7</v>
      </c>
      <c r="G1204">
        <v>0.1</v>
      </c>
      <c r="H1204">
        <v>5</v>
      </c>
      <c r="I1204">
        <f>I1202+J1204</f>
        <v>0</v>
      </c>
      <c r="K1204">
        <f>K1202+L1204</f>
        <v>300</v>
      </c>
      <c r="M1204">
        <f t="shared" si="345"/>
        <v>3000</v>
      </c>
      <c r="N1204">
        <f t="shared" si="342"/>
        <v>3.4771212547196626</v>
      </c>
    </row>
    <row r="1205" spans="1:14" x14ac:dyDescent="0.35">
      <c r="A1205" s="6">
        <v>3</v>
      </c>
      <c r="B1205" s="1">
        <v>45478</v>
      </c>
      <c r="C1205" s="6">
        <v>3800</v>
      </c>
      <c r="D1205" t="s">
        <v>7</v>
      </c>
      <c r="E1205" t="s">
        <v>2</v>
      </c>
      <c r="F1205" t="s">
        <v>9</v>
      </c>
      <c r="G1205">
        <v>0.1</v>
      </c>
      <c r="H1205">
        <v>5</v>
      </c>
      <c r="I1205">
        <f t="shared" ref="I1205:I1209" si="346">I1203+J1205</f>
        <v>0</v>
      </c>
      <c r="K1205">
        <f>K1203+L1205</f>
        <v>300</v>
      </c>
      <c r="M1205">
        <f t="shared" si="345"/>
        <v>3000</v>
      </c>
      <c r="N1205">
        <f t="shared" si="342"/>
        <v>3.4771212547196626</v>
      </c>
    </row>
    <row r="1206" spans="1:14" x14ac:dyDescent="0.35">
      <c r="A1206" s="6">
        <v>3</v>
      </c>
      <c r="B1206" s="1">
        <v>45478</v>
      </c>
      <c r="C1206" s="6">
        <v>3800</v>
      </c>
      <c r="D1206" t="s">
        <v>7</v>
      </c>
      <c r="E1206" t="s">
        <v>2</v>
      </c>
      <c r="F1206" t="s">
        <v>7</v>
      </c>
      <c r="G1206">
        <v>0.1</v>
      </c>
      <c r="H1206">
        <v>7</v>
      </c>
      <c r="I1206">
        <f t="shared" si="346"/>
        <v>0</v>
      </c>
      <c r="K1206">
        <f t="shared" ref="K1206:K1209" si="347">K1204+L1206</f>
        <v>300</v>
      </c>
      <c r="M1206">
        <f t="shared" si="345"/>
        <v>3000</v>
      </c>
      <c r="N1206">
        <f t="shared" si="342"/>
        <v>3.4771212547196626</v>
      </c>
    </row>
    <row r="1207" spans="1:14" x14ac:dyDescent="0.35">
      <c r="A1207" s="6">
        <v>3</v>
      </c>
      <c r="B1207" s="1">
        <v>45478</v>
      </c>
      <c r="C1207" s="6">
        <v>3800</v>
      </c>
      <c r="D1207" t="s">
        <v>7</v>
      </c>
      <c r="E1207" t="s">
        <v>2</v>
      </c>
      <c r="F1207" t="s">
        <v>9</v>
      </c>
      <c r="G1207">
        <v>0.1</v>
      </c>
      <c r="H1207">
        <v>7</v>
      </c>
      <c r="I1207">
        <f t="shared" si="346"/>
        <v>0</v>
      </c>
      <c r="K1207">
        <f t="shared" si="347"/>
        <v>300</v>
      </c>
      <c r="M1207">
        <f t="shared" si="345"/>
        <v>3000</v>
      </c>
      <c r="N1207">
        <f t="shared" si="342"/>
        <v>3.4771212547196626</v>
      </c>
    </row>
    <row r="1208" spans="1:14" x14ac:dyDescent="0.35">
      <c r="A1208" s="6">
        <v>3</v>
      </c>
      <c r="B1208" s="1">
        <v>45478</v>
      </c>
      <c r="C1208" s="6">
        <v>3800</v>
      </c>
      <c r="D1208" t="s">
        <v>7</v>
      </c>
      <c r="E1208" t="s">
        <v>2</v>
      </c>
      <c r="F1208" t="s">
        <v>7</v>
      </c>
      <c r="G1208">
        <v>0.1</v>
      </c>
      <c r="H1208">
        <v>10</v>
      </c>
      <c r="I1208">
        <f t="shared" si="346"/>
        <v>0</v>
      </c>
      <c r="K1208">
        <f t="shared" si="347"/>
        <v>300</v>
      </c>
      <c r="M1208">
        <f t="shared" si="345"/>
        <v>3000</v>
      </c>
      <c r="N1208">
        <f t="shared" si="342"/>
        <v>3.4771212547196626</v>
      </c>
    </row>
    <row r="1209" spans="1:14" x14ac:dyDescent="0.35">
      <c r="A1209" s="6">
        <v>3</v>
      </c>
      <c r="B1209" s="1">
        <v>45478</v>
      </c>
      <c r="C1209" s="6">
        <v>3800</v>
      </c>
      <c r="D1209" t="s">
        <v>7</v>
      </c>
      <c r="E1209" t="s">
        <v>2</v>
      </c>
      <c r="F1209" t="s">
        <v>9</v>
      </c>
      <c r="G1209">
        <v>0.1</v>
      </c>
      <c r="H1209">
        <v>10</v>
      </c>
      <c r="I1209">
        <f t="shared" si="346"/>
        <v>0</v>
      </c>
      <c r="K1209">
        <f t="shared" si="347"/>
        <v>300</v>
      </c>
      <c r="M1209">
        <f t="shared" si="345"/>
        <v>3000</v>
      </c>
      <c r="N1209">
        <f t="shared" si="342"/>
        <v>3.4771212547196626</v>
      </c>
    </row>
    <row r="1210" spans="1:14" x14ac:dyDescent="0.35">
      <c r="A1210" s="6">
        <v>3</v>
      </c>
      <c r="B1210" s="1">
        <v>45478</v>
      </c>
      <c r="C1210" s="6">
        <v>3800</v>
      </c>
      <c r="D1210" t="s">
        <v>7</v>
      </c>
      <c r="E1210" t="s">
        <v>2</v>
      </c>
      <c r="F1210" t="s">
        <v>7</v>
      </c>
      <c r="G1210">
        <v>2.5000000000000001E-2</v>
      </c>
      <c r="H1210">
        <v>3</v>
      </c>
      <c r="K1210">
        <v>376</v>
      </c>
      <c r="M1210">
        <f t="shared" si="345"/>
        <v>15040</v>
      </c>
      <c r="N1210">
        <f t="shared" si="342"/>
        <v>4.1772478362556233</v>
      </c>
    </row>
    <row r="1211" spans="1:14" x14ac:dyDescent="0.35">
      <c r="A1211" s="6">
        <v>3</v>
      </c>
      <c r="B1211" s="1">
        <v>45478</v>
      </c>
      <c r="C1211" s="6">
        <v>3800</v>
      </c>
      <c r="D1211" t="s">
        <v>7</v>
      </c>
      <c r="E1211" t="s">
        <v>2</v>
      </c>
      <c r="F1211" t="s">
        <v>9</v>
      </c>
      <c r="G1211">
        <v>2.5000000000000001E-2</v>
      </c>
      <c r="H1211">
        <v>3</v>
      </c>
      <c r="K1211">
        <v>400</v>
      </c>
      <c r="M1211">
        <f t="shared" si="345"/>
        <v>16000</v>
      </c>
      <c r="N1211">
        <f t="shared" si="342"/>
        <v>4.204119982655925</v>
      </c>
    </row>
    <row r="1212" spans="1:14" x14ac:dyDescent="0.35">
      <c r="A1212" s="6">
        <v>3</v>
      </c>
      <c r="B1212" s="1">
        <v>45478</v>
      </c>
      <c r="C1212" s="6">
        <v>3800</v>
      </c>
      <c r="D1212" t="s">
        <v>7</v>
      </c>
      <c r="E1212" t="s">
        <v>2</v>
      </c>
      <c r="F1212" t="s">
        <v>7</v>
      </c>
      <c r="G1212">
        <v>2.5000000000000001E-2</v>
      </c>
      <c r="H1212">
        <v>5</v>
      </c>
      <c r="I1212">
        <f>I1210+J1212</f>
        <v>0</v>
      </c>
      <c r="K1212">
        <f>K1210+L1212</f>
        <v>380</v>
      </c>
      <c r="L1212">
        <v>4</v>
      </c>
      <c r="M1212">
        <f t="shared" si="345"/>
        <v>15200</v>
      </c>
      <c r="N1212">
        <f t="shared" si="342"/>
        <v>4.1818435879447726</v>
      </c>
    </row>
    <row r="1213" spans="1:14" x14ac:dyDescent="0.35">
      <c r="A1213" s="6">
        <v>3</v>
      </c>
      <c r="B1213" s="1">
        <v>45478</v>
      </c>
      <c r="C1213" s="6">
        <v>3800</v>
      </c>
      <c r="D1213" t="s">
        <v>7</v>
      </c>
      <c r="E1213" t="s">
        <v>2</v>
      </c>
      <c r="F1213" t="s">
        <v>9</v>
      </c>
      <c r="G1213">
        <v>2.5000000000000001E-2</v>
      </c>
      <c r="H1213">
        <v>5</v>
      </c>
      <c r="I1213">
        <f t="shared" ref="I1213:I1225" si="348">I1211+J1213</f>
        <v>0</v>
      </c>
      <c r="K1213">
        <f>K1211+L1213</f>
        <v>404</v>
      </c>
      <c r="L1213">
        <v>4</v>
      </c>
      <c r="M1213">
        <f t="shared" si="345"/>
        <v>16160</v>
      </c>
      <c r="N1213">
        <f t="shared" si="342"/>
        <v>4.2084413564385672</v>
      </c>
    </row>
    <row r="1214" spans="1:14" x14ac:dyDescent="0.35">
      <c r="A1214" s="6">
        <v>3</v>
      </c>
      <c r="B1214" s="1">
        <v>45478</v>
      </c>
      <c r="C1214" s="6">
        <v>3800</v>
      </c>
      <c r="D1214" t="s">
        <v>7</v>
      </c>
      <c r="E1214" t="s">
        <v>2</v>
      </c>
      <c r="F1214" t="s">
        <v>7</v>
      </c>
      <c r="G1214">
        <v>2.5000000000000001E-2</v>
      </c>
      <c r="H1214">
        <v>7</v>
      </c>
      <c r="I1214">
        <f t="shared" si="348"/>
        <v>0</v>
      </c>
      <c r="K1214">
        <f t="shared" ref="K1214:K1225" si="349">K1212+L1214</f>
        <v>381</v>
      </c>
      <c r="L1214">
        <v>1</v>
      </c>
      <c r="M1214">
        <f t="shared" si="345"/>
        <v>15240</v>
      </c>
      <c r="N1214">
        <f t="shared" si="342"/>
        <v>4.1829849670035815</v>
      </c>
    </row>
    <row r="1215" spans="1:14" x14ac:dyDescent="0.35">
      <c r="A1215" s="6">
        <v>3</v>
      </c>
      <c r="B1215" s="1">
        <v>45478</v>
      </c>
      <c r="C1215" s="6">
        <v>3800</v>
      </c>
      <c r="D1215" t="s">
        <v>7</v>
      </c>
      <c r="E1215" t="s">
        <v>2</v>
      </c>
      <c r="F1215" t="s">
        <v>9</v>
      </c>
      <c r="G1215">
        <v>2.5000000000000001E-2</v>
      </c>
      <c r="H1215">
        <v>7</v>
      </c>
      <c r="I1215">
        <f t="shared" si="348"/>
        <v>0</v>
      </c>
      <c r="K1215">
        <f t="shared" si="349"/>
        <v>404</v>
      </c>
      <c r="L1215">
        <v>0</v>
      </c>
      <c r="M1215">
        <f t="shared" si="345"/>
        <v>16160</v>
      </c>
      <c r="N1215">
        <f t="shared" si="342"/>
        <v>4.2084413564385672</v>
      </c>
    </row>
    <row r="1216" spans="1:14" x14ac:dyDescent="0.35">
      <c r="A1216" s="6">
        <v>3</v>
      </c>
      <c r="B1216" s="1">
        <v>45478</v>
      </c>
      <c r="C1216" s="6">
        <v>3800</v>
      </c>
      <c r="D1216" t="s">
        <v>7</v>
      </c>
      <c r="E1216" t="s">
        <v>2</v>
      </c>
      <c r="F1216" t="s">
        <v>7</v>
      </c>
      <c r="G1216">
        <v>2.5000000000000001E-2</v>
      </c>
      <c r="H1216">
        <v>10</v>
      </c>
      <c r="I1216">
        <f t="shared" si="348"/>
        <v>0</v>
      </c>
      <c r="K1216">
        <f t="shared" si="349"/>
        <v>381</v>
      </c>
      <c r="L1216">
        <v>0</v>
      </c>
      <c r="M1216">
        <f t="shared" si="345"/>
        <v>15240</v>
      </c>
      <c r="N1216">
        <f t="shared" si="342"/>
        <v>4.1829849670035815</v>
      </c>
    </row>
    <row r="1217" spans="1:14" x14ac:dyDescent="0.35">
      <c r="A1217" s="6">
        <v>3</v>
      </c>
      <c r="B1217" s="1">
        <v>45478</v>
      </c>
      <c r="C1217" s="6">
        <v>3800</v>
      </c>
      <c r="D1217" t="s">
        <v>7</v>
      </c>
      <c r="E1217" t="s">
        <v>2</v>
      </c>
      <c r="F1217" t="s">
        <v>9</v>
      </c>
      <c r="G1217">
        <v>2.5000000000000001E-2</v>
      </c>
      <c r="H1217">
        <v>10</v>
      </c>
      <c r="I1217">
        <f t="shared" si="348"/>
        <v>0</v>
      </c>
      <c r="K1217">
        <f t="shared" si="349"/>
        <v>405</v>
      </c>
      <c r="L1217">
        <v>1</v>
      </c>
      <c r="M1217">
        <f t="shared" si="345"/>
        <v>16200</v>
      </c>
      <c r="N1217">
        <f t="shared" si="342"/>
        <v>4.2095150145426308</v>
      </c>
    </row>
    <row r="1218" spans="1:14" x14ac:dyDescent="0.35">
      <c r="A1218" s="6">
        <v>3</v>
      </c>
      <c r="B1218" s="1">
        <v>45478</v>
      </c>
      <c r="C1218" s="6">
        <v>3800</v>
      </c>
      <c r="D1218" t="s">
        <v>7</v>
      </c>
      <c r="E1218" t="s">
        <v>2</v>
      </c>
      <c r="F1218" t="s">
        <v>7</v>
      </c>
      <c r="G1218">
        <v>0.01</v>
      </c>
      <c r="H1218">
        <v>3</v>
      </c>
      <c r="K1218">
        <v>167</v>
      </c>
      <c r="M1218">
        <f t="shared" ref="M1218:M1225" si="350">K1218/G1218</f>
        <v>16700</v>
      </c>
      <c r="N1218">
        <f t="shared" ref="N1218:N1225" si="351">LOG10(M1218)</f>
        <v>4.2227164711475833</v>
      </c>
    </row>
    <row r="1219" spans="1:14" x14ac:dyDescent="0.35">
      <c r="A1219" s="6">
        <v>3</v>
      </c>
      <c r="B1219" s="1">
        <v>45478</v>
      </c>
      <c r="C1219" s="6">
        <v>3800</v>
      </c>
      <c r="D1219" t="s">
        <v>7</v>
      </c>
      <c r="E1219" t="s">
        <v>2</v>
      </c>
      <c r="F1219" t="s">
        <v>9</v>
      </c>
      <c r="G1219">
        <v>0.01</v>
      </c>
      <c r="H1219">
        <v>3</v>
      </c>
      <c r="K1219">
        <v>199</v>
      </c>
      <c r="M1219">
        <f t="shared" si="350"/>
        <v>19900</v>
      </c>
      <c r="N1219">
        <f t="shared" si="351"/>
        <v>4.2988530764097064</v>
      </c>
    </row>
    <row r="1220" spans="1:14" x14ac:dyDescent="0.35">
      <c r="A1220" s="6">
        <v>3</v>
      </c>
      <c r="B1220" s="1">
        <v>45478</v>
      </c>
      <c r="C1220" s="6">
        <v>3800</v>
      </c>
      <c r="D1220" t="s">
        <v>7</v>
      </c>
      <c r="E1220" t="s">
        <v>2</v>
      </c>
      <c r="F1220" t="s">
        <v>7</v>
      </c>
      <c r="G1220">
        <v>0.01</v>
      </c>
      <c r="H1220">
        <v>5</v>
      </c>
      <c r="I1220">
        <f t="shared" si="348"/>
        <v>0</v>
      </c>
      <c r="K1220">
        <f t="shared" si="349"/>
        <v>167</v>
      </c>
      <c r="L1220">
        <v>0</v>
      </c>
      <c r="M1220">
        <f t="shared" si="350"/>
        <v>16700</v>
      </c>
      <c r="N1220">
        <f t="shared" si="351"/>
        <v>4.2227164711475833</v>
      </c>
    </row>
    <row r="1221" spans="1:14" x14ac:dyDescent="0.35">
      <c r="A1221" s="6">
        <v>3</v>
      </c>
      <c r="B1221" s="1">
        <v>45478</v>
      </c>
      <c r="C1221" s="6">
        <v>3800</v>
      </c>
      <c r="D1221" t="s">
        <v>7</v>
      </c>
      <c r="E1221" t="s">
        <v>2</v>
      </c>
      <c r="F1221" t="s">
        <v>9</v>
      </c>
      <c r="G1221">
        <v>0.01</v>
      </c>
      <c r="H1221">
        <v>5</v>
      </c>
      <c r="I1221">
        <f t="shared" si="348"/>
        <v>0</v>
      </c>
      <c r="K1221">
        <f t="shared" si="349"/>
        <v>199</v>
      </c>
      <c r="L1221">
        <v>0</v>
      </c>
      <c r="M1221">
        <f t="shared" si="350"/>
        <v>19900</v>
      </c>
      <c r="N1221">
        <f t="shared" si="351"/>
        <v>4.2988530764097064</v>
      </c>
    </row>
    <row r="1222" spans="1:14" x14ac:dyDescent="0.35">
      <c r="A1222" s="6">
        <v>3</v>
      </c>
      <c r="B1222" s="1">
        <v>45478</v>
      </c>
      <c r="C1222" s="6">
        <v>3800</v>
      </c>
      <c r="D1222" t="s">
        <v>7</v>
      </c>
      <c r="E1222" t="s">
        <v>2</v>
      </c>
      <c r="F1222" t="s">
        <v>7</v>
      </c>
      <c r="G1222">
        <v>0.01</v>
      </c>
      <c r="H1222">
        <v>7</v>
      </c>
      <c r="I1222">
        <f t="shared" si="348"/>
        <v>0</v>
      </c>
      <c r="K1222">
        <f t="shared" si="349"/>
        <v>167</v>
      </c>
      <c r="L1222">
        <v>0</v>
      </c>
      <c r="M1222">
        <f t="shared" si="350"/>
        <v>16700</v>
      </c>
      <c r="N1222">
        <f t="shared" si="351"/>
        <v>4.2227164711475833</v>
      </c>
    </row>
    <row r="1223" spans="1:14" x14ac:dyDescent="0.35">
      <c r="A1223" s="6">
        <v>3</v>
      </c>
      <c r="B1223" s="1">
        <v>45478</v>
      </c>
      <c r="C1223" s="6">
        <v>3800</v>
      </c>
      <c r="D1223" t="s">
        <v>7</v>
      </c>
      <c r="E1223" t="s">
        <v>2</v>
      </c>
      <c r="F1223" t="s">
        <v>9</v>
      </c>
      <c r="G1223">
        <v>0.01</v>
      </c>
      <c r="H1223">
        <v>7</v>
      </c>
      <c r="I1223">
        <f t="shared" si="348"/>
        <v>0</v>
      </c>
      <c r="K1223">
        <f t="shared" si="349"/>
        <v>200</v>
      </c>
      <c r="L1223">
        <v>1</v>
      </c>
      <c r="M1223">
        <f t="shared" si="350"/>
        <v>20000</v>
      </c>
      <c r="N1223">
        <f t="shared" si="351"/>
        <v>4.3010299956639813</v>
      </c>
    </row>
    <row r="1224" spans="1:14" x14ac:dyDescent="0.35">
      <c r="A1224" s="6">
        <v>3</v>
      </c>
      <c r="B1224" s="1">
        <v>45478</v>
      </c>
      <c r="C1224" s="6">
        <v>3800</v>
      </c>
      <c r="D1224" t="s">
        <v>7</v>
      </c>
      <c r="E1224" t="s">
        <v>2</v>
      </c>
      <c r="F1224" t="s">
        <v>7</v>
      </c>
      <c r="G1224">
        <v>0.01</v>
      </c>
      <c r="H1224">
        <v>10</v>
      </c>
      <c r="I1224">
        <f t="shared" si="348"/>
        <v>0</v>
      </c>
      <c r="K1224">
        <f t="shared" si="349"/>
        <v>167</v>
      </c>
      <c r="L1224">
        <v>0</v>
      </c>
      <c r="M1224">
        <f t="shared" si="350"/>
        <v>16700</v>
      </c>
      <c r="N1224">
        <f t="shared" si="351"/>
        <v>4.2227164711475833</v>
      </c>
    </row>
    <row r="1225" spans="1:14" x14ac:dyDescent="0.35">
      <c r="A1225" s="6">
        <v>3</v>
      </c>
      <c r="B1225" s="1">
        <v>45478</v>
      </c>
      <c r="C1225" s="6">
        <v>3800</v>
      </c>
      <c r="D1225" t="s">
        <v>7</v>
      </c>
      <c r="E1225" t="s">
        <v>2</v>
      </c>
      <c r="F1225" t="s">
        <v>9</v>
      </c>
      <c r="G1225">
        <v>0.01</v>
      </c>
      <c r="H1225">
        <v>10</v>
      </c>
      <c r="I1225">
        <f t="shared" si="348"/>
        <v>0</v>
      </c>
      <c r="K1225">
        <f t="shared" si="349"/>
        <v>200</v>
      </c>
      <c r="L1225">
        <v>0</v>
      </c>
      <c r="M1225">
        <f t="shared" si="350"/>
        <v>20000</v>
      </c>
      <c r="N1225">
        <f t="shared" si="351"/>
        <v>4.3010299956639813</v>
      </c>
    </row>
    <row r="1226" spans="1:14" x14ac:dyDescent="0.35">
      <c r="A1226" s="6">
        <v>3</v>
      </c>
      <c r="B1226" s="1">
        <v>45478</v>
      </c>
      <c r="C1226" s="6">
        <v>3800</v>
      </c>
      <c r="D1226" t="s">
        <v>9</v>
      </c>
      <c r="E1226" t="s">
        <v>2</v>
      </c>
      <c r="F1226" t="s">
        <v>7</v>
      </c>
      <c r="G1226">
        <v>1</v>
      </c>
      <c r="H1226">
        <v>3</v>
      </c>
      <c r="K1226">
        <v>900</v>
      </c>
      <c r="M1226">
        <f t="shared" si="345"/>
        <v>900</v>
      </c>
      <c r="N1226">
        <f>LOG10(M1226)</f>
        <v>2.9542425094393248</v>
      </c>
    </row>
    <row r="1227" spans="1:14" x14ac:dyDescent="0.35">
      <c r="A1227" s="6">
        <v>3</v>
      </c>
      <c r="B1227" s="1">
        <v>45478</v>
      </c>
      <c r="C1227" s="6">
        <v>3800</v>
      </c>
      <c r="D1227" t="s">
        <v>9</v>
      </c>
      <c r="E1227" t="s">
        <v>2</v>
      </c>
      <c r="F1227" t="s">
        <v>9</v>
      </c>
      <c r="G1227">
        <v>1</v>
      </c>
      <c r="H1227">
        <v>3</v>
      </c>
      <c r="K1227">
        <v>900</v>
      </c>
      <c r="M1227">
        <f t="shared" si="345"/>
        <v>900</v>
      </c>
      <c r="N1227">
        <f t="shared" ref="N1227:N1261" si="352">LOG10(M1227)</f>
        <v>2.9542425094393248</v>
      </c>
    </row>
    <row r="1228" spans="1:14" x14ac:dyDescent="0.35">
      <c r="A1228" s="6">
        <v>3</v>
      </c>
      <c r="B1228" s="1">
        <v>45478</v>
      </c>
      <c r="C1228" s="6">
        <v>3800</v>
      </c>
      <c r="D1228" t="s">
        <v>9</v>
      </c>
      <c r="E1228" t="s">
        <v>2</v>
      </c>
      <c r="F1228" t="s">
        <v>7</v>
      </c>
      <c r="G1228">
        <v>1</v>
      </c>
      <c r="H1228">
        <v>5</v>
      </c>
      <c r="I1228">
        <f>I1226+J1228</f>
        <v>0</v>
      </c>
      <c r="K1228">
        <f>K1226+L1228</f>
        <v>900</v>
      </c>
      <c r="M1228">
        <f t="shared" si="345"/>
        <v>900</v>
      </c>
      <c r="N1228">
        <f t="shared" si="352"/>
        <v>2.9542425094393248</v>
      </c>
    </row>
    <row r="1229" spans="1:14" x14ac:dyDescent="0.35">
      <c r="A1229" s="6">
        <v>3</v>
      </c>
      <c r="B1229" s="1">
        <v>45478</v>
      </c>
      <c r="C1229" s="6">
        <v>3800</v>
      </c>
      <c r="D1229" t="s">
        <v>9</v>
      </c>
      <c r="E1229" t="s">
        <v>2</v>
      </c>
      <c r="F1229" t="s">
        <v>9</v>
      </c>
      <c r="G1229">
        <v>1</v>
      </c>
      <c r="H1229">
        <v>5</v>
      </c>
      <c r="I1229">
        <f t="shared" ref="I1229:I1233" si="353">I1227+J1229</f>
        <v>0</v>
      </c>
      <c r="K1229">
        <f>K1227+L1229</f>
        <v>900</v>
      </c>
      <c r="M1229">
        <f t="shared" si="345"/>
        <v>900</v>
      </c>
      <c r="N1229">
        <f t="shared" si="352"/>
        <v>2.9542425094393248</v>
      </c>
    </row>
    <row r="1230" spans="1:14" x14ac:dyDescent="0.35">
      <c r="A1230" s="6">
        <v>3</v>
      </c>
      <c r="B1230" s="1">
        <v>45478</v>
      </c>
      <c r="C1230" s="6">
        <v>3800</v>
      </c>
      <c r="D1230" t="s">
        <v>9</v>
      </c>
      <c r="E1230" t="s">
        <v>2</v>
      </c>
      <c r="F1230" t="s">
        <v>7</v>
      </c>
      <c r="G1230">
        <v>1</v>
      </c>
      <c r="H1230">
        <v>7</v>
      </c>
      <c r="I1230">
        <f t="shared" si="353"/>
        <v>0</v>
      </c>
      <c r="K1230">
        <f t="shared" ref="K1230:K1233" si="354">K1228+L1230</f>
        <v>900</v>
      </c>
      <c r="M1230">
        <f t="shared" si="345"/>
        <v>900</v>
      </c>
      <c r="N1230">
        <f t="shared" si="352"/>
        <v>2.9542425094393248</v>
      </c>
    </row>
    <row r="1231" spans="1:14" x14ac:dyDescent="0.35">
      <c r="A1231" s="6">
        <v>3</v>
      </c>
      <c r="B1231" s="1">
        <v>45478</v>
      </c>
      <c r="C1231" s="6">
        <v>3800</v>
      </c>
      <c r="D1231" t="s">
        <v>9</v>
      </c>
      <c r="E1231" t="s">
        <v>2</v>
      </c>
      <c r="F1231" t="s">
        <v>9</v>
      </c>
      <c r="G1231">
        <v>1</v>
      </c>
      <c r="H1231">
        <v>7</v>
      </c>
      <c r="I1231">
        <f t="shared" si="353"/>
        <v>0</v>
      </c>
      <c r="K1231">
        <f t="shared" si="354"/>
        <v>900</v>
      </c>
      <c r="M1231">
        <f t="shared" si="345"/>
        <v>900</v>
      </c>
      <c r="N1231">
        <f t="shared" si="352"/>
        <v>2.9542425094393248</v>
      </c>
    </row>
    <row r="1232" spans="1:14" x14ac:dyDescent="0.35">
      <c r="A1232" s="6">
        <v>3</v>
      </c>
      <c r="B1232" s="1">
        <v>45478</v>
      </c>
      <c r="C1232" s="6">
        <v>3800</v>
      </c>
      <c r="D1232" t="s">
        <v>9</v>
      </c>
      <c r="E1232" t="s">
        <v>2</v>
      </c>
      <c r="F1232" t="s">
        <v>7</v>
      </c>
      <c r="G1232">
        <v>1</v>
      </c>
      <c r="H1232">
        <v>10</v>
      </c>
      <c r="I1232">
        <f t="shared" si="353"/>
        <v>0</v>
      </c>
      <c r="K1232">
        <f t="shared" si="354"/>
        <v>900</v>
      </c>
      <c r="M1232">
        <f t="shared" si="345"/>
        <v>900</v>
      </c>
      <c r="N1232">
        <f t="shared" si="352"/>
        <v>2.9542425094393248</v>
      </c>
    </row>
    <row r="1233" spans="1:14" x14ac:dyDescent="0.35">
      <c r="A1233" s="6">
        <v>3</v>
      </c>
      <c r="B1233" s="1">
        <v>45478</v>
      </c>
      <c r="C1233" s="6">
        <v>3800</v>
      </c>
      <c r="D1233" t="s">
        <v>9</v>
      </c>
      <c r="E1233" t="s">
        <v>2</v>
      </c>
      <c r="F1233" t="s">
        <v>9</v>
      </c>
      <c r="G1233">
        <v>1</v>
      </c>
      <c r="H1233">
        <v>10</v>
      </c>
      <c r="I1233">
        <f t="shared" si="353"/>
        <v>0</v>
      </c>
      <c r="K1233">
        <f t="shared" si="354"/>
        <v>900</v>
      </c>
      <c r="M1233">
        <f t="shared" si="345"/>
        <v>900</v>
      </c>
      <c r="N1233">
        <f t="shared" si="352"/>
        <v>2.9542425094393248</v>
      </c>
    </row>
    <row r="1234" spans="1:14" x14ac:dyDescent="0.35">
      <c r="A1234" s="6">
        <v>3</v>
      </c>
      <c r="B1234" s="1">
        <v>45478</v>
      </c>
      <c r="C1234" s="6">
        <v>3800</v>
      </c>
      <c r="D1234" t="s">
        <v>9</v>
      </c>
      <c r="E1234" t="s">
        <v>2</v>
      </c>
      <c r="F1234" t="s">
        <v>7</v>
      </c>
      <c r="G1234">
        <v>0.1</v>
      </c>
      <c r="H1234">
        <v>3</v>
      </c>
      <c r="K1234">
        <v>300</v>
      </c>
      <c r="M1234">
        <f t="shared" si="345"/>
        <v>3000</v>
      </c>
      <c r="N1234">
        <f t="shared" si="352"/>
        <v>3.4771212547196626</v>
      </c>
    </row>
    <row r="1235" spans="1:14" x14ac:dyDescent="0.35">
      <c r="A1235" s="6">
        <v>3</v>
      </c>
      <c r="B1235" s="1">
        <v>45478</v>
      </c>
      <c r="C1235" s="6">
        <v>3800</v>
      </c>
      <c r="D1235" t="s">
        <v>9</v>
      </c>
      <c r="E1235" t="s">
        <v>2</v>
      </c>
      <c r="F1235" t="s">
        <v>9</v>
      </c>
      <c r="G1235">
        <v>0.1</v>
      </c>
      <c r="H1235">
        <v>3</v>
      </c>
      <c r="K1235">
        <v>300</v>
      </c>
      <c r="M1235">
        <f t="shared" si="345"/>
        <v>3000</v>
      </c>
      <c r="N1235">
        <f t="shared" si="352"/>
        <v>3.4771212547196626</v>
      </c>
    </row>
    <row r="1236" spans="1:14" x14ac:dyDescent="0.35">
      <c r="A1236" s="6">
        <v>3</v>
      </c>
      <c r="B1236" s="1">
        <v>45478</v>
      </c>
      <c r="C1236" s="6">
        <v>3800</v>
      </c>
      <c r="D1236" t="s">
        <v>9</v>
      </c>
      <c r="E1236" t="s">
        <v>2</v>
      </c>
      <c r="F1236" t="s">
        <v>7</v>
      </c>
      <c r="G1236">
        <v>0.1</v>
      </c>
      <c r="H1236">
        <v>5</v>
      </c>
      <c r="I1236">
        <f>I1234+J1236</f>
        <v>0</v>
      </c>
      <c r="K1236">
        <f>K1234+L1236</f>
        <v>300</v>
      </c>
      <c r="M1236">
        <f t="shared" si="345"/>
        <v>3000</v>
      </c>
      <c r="N1236">
        <f t="shared" si="352"/>
        <v>3.4771212547196626</v>
      </c>
    </row>
    <row r="1237" spans="1:14" x14ac:dyDescent="0.35">
      <c r="A1237" s="6">
        <v>3</v>
      </c>
      <c r="B1237" s="1">
        <v>45478</v>
      </c>
      <c r="C1237" s="6">
        <v>3800</v>
      </c>
      <c r="D1237" t="s">
        <v>9</v>
      </c>
      <c r="E1237" t="s">
        <v>2</v>
      </c>
      <c r="F1237" t="s">
        <v>9</v>
      </c>
      <c r="G1237">
        <v>0.1</v>
      </c>
      <c r="H1237">
        <v>5</v>
      </c>
      <c r="I1237">
        <f t="shared" ref="I1237:I1241" si="355">I1235+J1237</f>
        <v>0</v>
      </c>
      <c r="K1237">
        <f>K1235+L1237</f>
        <v>300</v>
      </c>
      <c r="M1237">
        <f t="shared" si="345"/>
        <v>3000</v>
      </c>
      <c r="N1237">
        <f t="shared" si="352"/>
        <v>3.4771212547196626</v>
      </c>
    </row>
    <row r="1238" spans="1:14" x14ac:dyDescent="0.35">
      <c r="A1238" s="6">
        <v>3</v>
      </c>
      <c r="B1238" s="1">
        <v>45478</v>
      </c>
      <c r="C1238" s="6">
        <v>3800</v>
      </c>
      <c r="D1238" t="s">
        <v>9</v>
      </c>
      <c r="E1238" t="s">
        <v>2</v>
      </c>
      <c r="F1238" t="s">
        <v>7</v>
      </c>
      <c r="G1238">
        <v>0.1</v>
      </c>
      <c r="H1238">
        <v>7</v>
      </c>
      <c r="I1238">
        <f t="shared" si="355"/>
        <v>0</v>
      </c>
      <c r="K1238">
        <f t="shared" ref="K1238:K1241" si="356">K1236+L1238</f>
        <v>300</v>
      </c>
      <c r="M1238">
        <f t="shared" si="345"/>
        <v>3000</v>
      </c>
      <c r="N1238">
        <f t="shared" si="352"/>
        <v>3.4771212547196626</v>
      </c>
    </row>
    <row r="1239" spans="1:14" x14ac:dyDescent="0.35">
      <c r="A1239" s="6">
        <v>3</v>
      </c>
      <c r="B1239" s="1">
        <v>45478</v>
      </c>
      <c r="C1239" s="6">
        <v>3800</v>
      </c>
      <c r="D1239" t="s">
        <v>9</v>
      </c>
      <c r="E1239" t="s">
        <v>2</v>
      </c>
      <c r="F1239" t="s">
        <v>9</v>
      </c>
      <c r="G1239">
        <v>0.1</v>
      </c>
      <c r="H1239">
        <v>7</v>
      </c>
      <c r="I1239">
        <f t="shared" si="355"/>
        <v>0</v>
      </c>
      <c r="K1239">
        <f t="shared" si="356"/>
        <v>300</v>
      </c>
      <c r="M1239">
        <f t="shared" si="345"/>
        <v>3000</v>
      </c>
      <c r="N1239">
        <f t="shared" si="352"/>
        <v>3.4771212547196626</v>
      </c>
    </row>
    <row r="1240" spans="1:14" x14ac:dyDescent="0.35">
      <c r="A1240" s="6">
        <v>3</v>
      </c>
      <c r="B1240" s="1">
        <v>45478</v>
      </c>
      <c r="C1240" s="6">
        <v>3800</v>
      </c>
      <c r="D1240" t="s">
        <v>9</v>
      </c>
      <c r="E1240" t="s">
        <v>2</v>
      </c>
      <c r="F1240" t="s">
        <v>7</v>
      </c>
      <c r="G1240">
        <v>0.1</v>
      </c>
      <c r="H1240">
        <v>10</v>
      </c>
      <c r="I1240">
        <f t="shared" si="355"/>
        <v>0</v>
      </c>
      <c r="K1240">
        <f t="shared" si="356"/>
        <v>300</v>
      </c>
      <c r="M1240">
        <f t="shared" si="345"/>
        <v>3000</v>
      </c>
      <c r="N1240">
        <f t="shared" si="352"/>
        <v>3.4771212547196626</v>
      </c>
    </row>
    <row r="1241" spans="1:14" x14ac:dyDescent="0.35">
      <c r="A1241" s="6">
        <v>3</v>
      </c>
      <c r="B1241" s="1">
        <v>45478</v>
      </c>
      <c r="C1241" s="6">
        <v>3800</v>
      </c>
      <c r="D1241" t="s">
        <v>9</v>
      </c>
      <c r="E1241" t="s">
        <v>2</v>
      </c>
      <c r="F1241" t="s">
        <v>9</v>
      </c>
      <c r="G1241">
        <v>0.1</v>
      </c>
      <c r="H1241">
        <v>10</v>
      </c>
      <c r="I1241">
        <f t="shared" si="355"/>
        <v>0</v>
      </c>
      <c r="K1241">
        <f t="shared" si="356"/>
        <v>300</v>
      </c>
      <c r="M1241">
        <f t="shared" si="345"/>
        <v>3000</v>
      </c>
      <c r="N1241">
        <f t="shared" si="352"/>
        <v>3.4771212547196626</v>
      </c>
    </row>
    <row r="1242" spans="1:14" x14ac:dyDescent="0.35">
      <c r="A1242" s="6">
        <v>3</v>
      </c>
      <c r="B1242" s="1">
        <v>45478</v>
      </c>
      <c r="C1242" s="6">
        <v>3800</v>
      </c>
      <c r="D1242" t="s">
        <v>9</v>
      </c>
      <c r="E1242" t="s">
        <v>2</v>
      </c>
      <c r="F1242" t="s">
        <v>7</v>
      </c>
      <c r="G1242">
        <v>2.5000000000000001E-2</v>
      </c>
      <c r="H1242">
        <v>3</v>
      </c>
      <c r="K1242">
        <v>398</v>
      </c>
      <c r="M1242">
        <f t="shared" si="345"/>
        <v>15920</v>
      </c>
      <c r="N1242">
        <f t="shared" si="352"/>
        <v>4.2019430634016501</v>
      </c>
    </row>
    <row r="1243" spans="1:14" x14ac:dyDescent="0.35">
      <c r="A1243" s="6">
        <v>3</v>
      </c>
      <c r="B1243" s="1">
        <v>45478</v>
      </c>
      <c r="C1243" s="6">
        <v>3800</v>
      </c>
      <c r="D1243" t="s">
        <v>9</v>
      </c>
      <c r="E1243" t="s">
        <v>2</v>
      </c>
      <c r="F1243" t="s">
        <v>9</v>
      </c>
      <c r="G1243">
        <v>2.5000000000000001E-2</v>
      </c>
      <c r="H1243">
        <v>3</v>
      </c>
      <c r="K1243">
        <v>316</v>
      </c>
      <c r="M1243">
        <f t="shared" si="345"/>
        <v>12640</v>
      </c>
      <c r="N1243">
        <f t="shared" si="352"/>
        <v>4.101747073946366</v>
      </c>
    </row>
    <row r="1244" spans="1:14" x14ac:dyDescent="0.35">
      <c r="A1244" s="6">
        <v>3</v>
      </c>
      <c r="B1244" s="1">
        <v>45478</v>
      </c>
      <c r="C1244" s="6">
        <v>3800</v>
      </c>
      <c r="D1244" t="s">
        <v>9</v>
      </c>
      <c r="E1244" t="s">
        <v>2</v>
      </c>
      <c r="F1244" t="s">
        <v>7</v>
      </c>
      <c r="G1244">
        <v>2.5000000000000001E-2</v>
      </c>
      <c r="H1244">
        <v>5</v>
      </c>
      <c r="I1244">
        <f>I1242+J1244</f>
        <v>0</v>
      </c>
      <c r="K1244">
        <f>K1242+L1244</f>
        <v>401</v>
      </c>
      <c r="L1244">
        <v>3</v>
      </c>
      <c r="M1244">
        <f t="shared" si="345"/>
        <v>16040</v>
      </c>
      <c r="N1244">
        <f t="shared" si="352"/>
        <v>4.2052043639481447</v>
      </c>
    </row>
    <row r="1245" spans="1:14" x14ac:dyDescent="0.35">
      <c r="A1245" s="6">
        <v>3</v>
      </c>
      <c r="B1245" s="1">
        <v>45478</v>
      </c>
      <c r="C1245" s="6">
        <v>3800</v>
      </c>
      <c r="D1245" t="s">
        <v>9</v>
      </c>
      <c r="E1245" t="s">
        <v>2</v>
      </c>
      <c r="F1245" t="s">
        <v>9</v>
      </c>
      <c r="G1245">
        <v>2.5000000000000001E-2</v>
      </c>
      <c r="H1245">
        <v>5</v>
      </c>
      <c r="I1245">
        <f t="shared" ref="I1245:I1257" si="357">I1243+J1245</f>
        <v>0</v>
      </c>
      <c r="K1245">
        <f>K1243+L1245</f>
        <v>319</v>
      </c>
      <c r="L1245">
        <v>3</v>
      </c>
      <c r="M1245">
        <f t="shared" si="345"/>
        <v>12760</v>
      </c>
      <c r="N1245">
        <f t="shared" si="352"/>
        <v>4.1058506743851435</v>
      </c>
    </row>
    <row r="1246" spans="1:14" x14ac:dyDescent="0.35">
      <c r="A1246" s="6">
        <v>3</v>
      </c>
      <c r="B1246" s="1">
        <v>45478</v>
      </c>
      <c r="C1246" s="6">
        <v>3800</v>
      </c>
      <c r="D1246" t="s">
        <v>9</v>
      </c>
      <c r="E1246" t="s">
        <v>2</v>
      </c>
      <c r="F1246" t="s">
        <v>7</v>
      </c>
      <c r="G1246">
        <v>2.5000000000000001E-2</v>
      </c>
      <c r="H1246">
        <v>7</v>
      </c>
      <c r="I1246">
        <f t="shared" si="357"/>
        <v>0</v>
      </c>
      <c r="K1246">
        <f t="shared" ref="K1246:K1257" si="358">K1244+L1246</f>
        <v>401</v>
      </c>
      <c r="L1246">
        <v>0</v>
      </c>
      <c r="M1246">
        <f t="shared" si="345"/>
        <v>16040</v>
      </c>
      <c r="N1246">
        <f t="shared" si="352"/>
        <v>4.2052043639481447</v>
      </c>
    </row>
    <row r="1247" spans="1:14" x14ac:dyDescent="0.35">
      <c r="A1247" s="6">
        <v>3</v>
      </c>
      <c r="B1247" s="1">
        <v>45478</v>
      </c>
      <c r="C1247" s="6">
        <v>3800</v>
      </c>
      <c r="D1247" t="s">
        <v>9</v>
      </c>
      <c r="E1247" t="s">
        <v>2</v>
      </c>
      <c r="F1247" t="s">
        <v>9</v>
      </c>
      <c r="G1247">
        <v>2.5000000000000001E-2</v>
      </c>
      <c r="H1247">
        <v>7</v>
      </c>
      <c r="I1247">
        <f t="shared" si="357"/>
        <v>0</v>
      </c>
      <c r="K1247">
        <f t="shared" si="358"/>
        <v>319</v>
      </c>
      <c r="L1247">
        <v>0</v>
      </c>
      <c r="M1247">
        <f t="shared" si="345"/>
        <v>12760</v>
      </c>
      <c r="N1247">
        <f t="shared" si="352"/>
        <v>4.1058506743851435</v>
      </c>
    </row>
    <row r="1248" spans="1:14" x14ac:dyDescent="0.35">
      <c r="A1248" s="6">
        <v>3</v>
      </c>
      <c r="B1248" s="1">
        <v>45478</v>
      </c>
      <c r="C1248" s="6">
        <v>3800</v>
      </c>
      <c r="D1248" t="s">
        <v>9</v>
      </c>
      <c r="E1248" t="s">
        <v>2</v>
      </c>
      <c r="F1248" t="s">
        <v>7</v>
      </c>
      <c r="G1248">
        <v>2.5000000000000001E-2</v>
      </c>
      <c r="H1248">
        <v>10</v>
      </c>
      <c r="I1248">
        <f t="shared" si="357"/>
        <v>0</v>
      </c>
      <c r="K1248">
        <f t="shared" si="358"/>
        <v>403</v>
      </c>
      <c r="L1248">
        <v>2</v>
      </c>
      <c r="M1248">
        <f t="shared" si="345"/>
        <v>16120</v>
      </c>
      <c r="N1248">
        <f t="shared" si="352"/>
        <v>4.2073650374690716</v>
      </c>
    </row>
    <row r="1249" spans="1:14" x14ac:dyDescent="0.35">
      <c r="A1249" s="6">
        <v>3</v>
      </c>
      <c r="B1249" s="1">
        <v>45478</v>
      </c>
      <c r="C1249" s="6">
        <v>3800</v>
      </c>
      <c r="D1249" t="s">
        <v>9</v>
      </c>
      <c r="E1249" t="s">
        <v>2</v>
      </c>
      <c r="F1249" t="s">
        <v>9</v>
      </c>
      <c r="G1249">
        <v>2.5000000000000001E-2</v>
      </c>
      <c r="H1249">
        <v>10</v>
      </c>
      <c r="I1249">
        <f t="shared" si="357"/>
        <v>0</v>
      </c>
      <c r="K1249">
        <f t="shared" si="358"/>
        <v>319</v>
      </c>
      <c r="L1249">
        <v>0</v>
      </c>
      <c r="M1249">
        <f t="shared" si="345"/>
        <v>12760</v>
      </c>
      <c r="N1249">
        <f t="shared" si="352"/>
        <v>4.1058506743851435</v>
      </c>
    </row>
    <row r="1250" spans="1:14" x14ac:dyDescent="0.35">
      <c r="A1250" s="6">
        <v>3</v>
      </c>
      <c r="B1250" s="1">
        <v>45478</v>
      </c>
      <c r="C1250" s="6">
        <v>3800</v>
      </c>
      <c r="D1250" t="s">
        <v>9</v>
      </c>
      <c r="E1250" t="s">
        <v>2</v>
      </c>
      <c r="F1250" t="s">
        <v>7</v>
      </c>
      <c r="G1250">
        <v>0.01</v>
      </c>
      <c r="H1250">
        <v>3</v>
      </c>
      <c r="K1250">
        <v>166</v>
      </c>
      <c r="M1250">
        <f t="shared" ref="M1250:M1257" si="359">K1250/G1250</f>
        <v>16600</v>
      </c>
      <c r="N1250">
        <f t="shared" ref="N1250:N1257" si="360">LOG10(M1250)</f>
        <v>4.220108088040055</v>
      </c>
    </row>
    <row r="1251" spans="1:14" x14ac:dyDescent="0.35">
      <c r="A1251" s="6">
        <v>3</v>
      </c>
      <c r="B1251" s="1">
        <v>45478</v>
      </c>
      <c r="C1251" s="6">
        <v>3800</v>
      </c>
      <c r="D1251" t="s">
        <v>9</v>
      </c>
      <c r="E1251" t="s">
        <v>2</v>
      </c>
      <c r="F1251" t="s">
        <v>9</v>
      </c>
      <c r="G1251">
        <v>0.01</v>
      </c>
      <c r="H1251">
        <v>3</v>
      </c>
      <c r="K1251">
        <v>166</v>
      </c>
      <c r="M1251">
        <f t="shared" si="359"/>
        <v>16600</v>
      </c>
      <c r="N1251">
        <f t="shared" si="360"/>
        <v>4.220108088040055</v>
      </c>
    </row>
    <row r="1252" spans="1:14" x14ac:dyDescent="0.35">
      <c r="A1252" s="6">
        <v>3</v>
      </c>
      <c r="B1252" s="1">
        <v>45478</v>
      </c>
      <c r="C1252" s="6">
        <v>3800</v>
      </c>
      <c r="D1252" t="s">
        <v>9</v>
      </c>
      <c r="E1252" t="s">
        <v>2</v>
      </c>
      <c r="F1252" t="s">
        <v>7</v>
      </c>
      <c r="G1252">
        <v>0.01</v>
      </c>
      <c r="H1252">
        <v>5</v>
      </c>
      <c r="I1252">
        <f t="shared" si="357"/>
        <v>0</v>
      </c>
      <c r="K1252">
        <f t="shared" si="358"/>
        <v>169</v>
      </c>
      <c r="L1252">
        <v>3</v>
      </c>
      <c r="M1252">
        <f t="shared" si="359"/>
        <v>16900</v>
      </c>
      <c r="N1252">
        <f t="shared" si="360"/>
        <v>4.2278867046136739</v>
      </c>
    </row>
    <row r="1253" spans="1:14" x14ac:dyDescent="0.35">
      <c r="A1253" s="6">
        <v>3</v>
      </c>
      <c r="B1253" s="1">
        <v>45478</v>
      </c>
      <c r="C1253" s="6">
        <v>3800</v>
      </c>
      <c r="D1253" t="s">
        <v>9</v>
      </c>
      <c r="E1253" t="s">
        <v>2</v>
      </c>
      <c r="F1253" t="s">
        <v>9</v>
      </c>
      <c r="G1253">
        <v>0.01</v>
      </c>
      <c r="H1253">
        <v>5</v>
      </c>
      <c r="I1253">
        <f t="shared" si="357"/>
        <v>0</v>
      </c>
      <c r="K1253">
        <f t="shared" si="358"/>
        <v>167</v>
      </c>
      <c r="L1253">
        <v>1</v>
      </c>
      <c r="M1253">
        <f t="shared" si="359"/>
        <v>16700</v>
      </c>
      <c r="N1253">
        <f t="shared" si="360"/>
        <v>4.2227164711475833</v>
      </c>
    </row>
    <row r="1254" spans="1:14" x14ac:dyDescent="0.35">
      <c r="A1254" s="6">
        <v>3</v>
      </c>
      <c r="B1254" s="1">
        <v>45478</v>
      </c>
      <c r="C1254" s="6">
        <v>3800</v>
      </c>
      <c r="D1254" t="s">
        <v>9</v>
      </c>
      <c r="E1254" t="s">
        <v>2</v>
      </c>
      <c r="F1254" t="s">
        <v>7</v>
      </c>
      <c r="G1254">
        <v>0.01</v>
      </c>
      <c r="H1254">
        <v>7</v>
      </c>
      <c r="I1254">
        <f t="shared" si="357"/>
        <v>0</v>
      </c>
      <c r="K1254">
        <f t="shared" si="358"/>
        <v>169</v>
      </c>
      <c r="L1254">
        <v>0</v>
      </c>
      <c r="M1254">
        <f t="shared" si="359"/>
        <v>16900</v>
      </c>
      <c r="N1254">
        <f t="shared" si="360"/>
        <v>4.2278867046136739</v>
      </c>
    </row>
    <row r="1255" spans="1:14" x14ac:dyDescent="0.35">
      <c r="A1255" s="6">
        <v>3</v>
      </c>
      <c r="B1255" s="1">
        <v>45478</v>
      </c>
      <c r="C1255" s="6">
        <v>3800</v>
      </c>
      <c r="D1255" t="s">
        <v>9</v>
      </c>
      <c r="E1255" t="s">
        <v>2</v>
      </c>
      <c r="F1255" t="s">
        <v>9</v>
      </c>
      <c r="G1255">
        <v>0.01</v>
      </c>
      <c r="H1255">
        <v>7</v>
      </c>
      <c r="I1255">
        <f t="shared" si="357"/>
        <v>0</v>
      </c>
      <c r="K1255">
        <f t="shared" si="358"/>
        <v>167</v>
      </c>
      <c r="L1255">
        <v>0</v>
      </c>
      <c r="M1255">
        <f t="shared" si="359"/>
        <v>16700</v>
      </c>
      <c r="N1255">
        <f t="shared" si="360"/>
        <v>4.2227164711475833</v>
      </c>
    </row>
    <row r="1256" spans="1:14" x14ac:dyDescent="0.35">
      <c r="A1256" s="6">
        <v>3</v>
      </c>
      <c r="B1256" s="1">
        <v>45478</v>
      </c>
      <c r="C1256" s="6">
        <v>3800</v>
      </c>
      <c r="D1256" t="s">
        <v>9</v>
      </c>
      <c r="E1256" t="s">
        <v>2</v>
      </c>
      <c r="F1256" t="s">
        <v>7</v>
      </c>
      <c r="G1256">
        <v>0.01</v>
      </c>
      <c r="H1256">
        <v>10</v>
      </c>
      <c r="I1256">
        <f t="shared" si="357"/>
        <v>0</v>
      </c>
      <c r="K1256">
        <f t="shared" si="358"/>
        <v>169</v>
      </c>
      <c r="L1256">
        <v>0</v>
      </c>
      <c r="M1256">
        <f t="shared" si="359"/>
        <v>16900</v>
      </c>
      <c r="N1256">
        <f t="shared" si="360"/>
        <v>4.2278867046136739</v>
      </c>
    </row>
    <row r="1257" spans="1:14" x14ac:dyDescent="0.35">
      <c r="A1257" s="6">
        <v>3</v>
      </c>
      <c r="B1257" s="1">
        <v>45478</v>
      </c>
      <c r="C1257" s="6">
        <v>3800</v>
      </c>
      <c r="D1257" t="s">
        <v>9</v>
      </c>
      <c r="E1257" t="s">
        <v>2</v>
      </c>
      <c r="F1257" t="s">
        <v>9</v>
      </c>
      <c r="G1257">
        <v>0.01</v>
      </c>
      <c r="H1257">
        <v>10</v>
      </c>
      <c r="I1257">
        <f t="shared" si="357"/>
        <v>0</v>
      </c>
      <c r="K1257">
        <f t="shared" si="358"/>
        <v>167</v>
      </c>
      <c r="L1257">
        <v>0</v>
      </c>
      <c r="M1257">
        <f t="shared" si="359"/>
        <v>16700</v>
      </c>
      <c r="N1257">
        <f t="shared" si="360"/>
        <v>4.2227164711475833</v>
      </c>
    </row>
    <row r="1258" spans="1:14" x14ac:dyDescent="0.35">
      <c r="A1258" s="6">
        <v>3</v>
      </c>
      <c r="B1258" s="1">
        <v>45478</v>
      </c>
      <c r="C1258" s="6">
        <v>3800</v>
      </c>
      <c r="D1258" t="s">
        <v>7</v>
      </c>
      <c r="E1258" t="s">
        <v>10</v>
      </c>
      <c r="F1258" t="s">
        <v>7</v>
      </c>
      <c r="G1258">
        <v>0.09</v>
      </c>
      <c r="K1258">
        <v>550</v>
      </c>
      <c r="M1258">
        <f t="shared" si="345"/>
        <v>6111.1111111111113</v>
      </c>
      <c r="N1258">
        <f t="shared" si="352"/>
        <v>3.7861201800549189</v>
      </c>
    </row>
    <row r="1259" spans="1:14" x14ac:dyDescent="0.35">
      <c r="A1259" s="6">
        <v>3</v>
      </c>
      <c r="B1259" s="1">
        <v>45478</v>
      </c>
      <c r="C1259" s="6">
        <v>3800</v>
      </c>
      <c r="D1259" t="s">
        <v>7</v>
      </c>
      <c r="E1259" t="s">
        <v>10</v>
      </c>
      <c r="F1259" t="s">
        <v>9</v>
      </c>
      <c r="G1259">
        <v>0.09</v>
      </c>
      <c r="K1259">
        <v>589</v>
      </c>
      <c r="M1259">
        <f t="shared" si="345"/>
        <v>6544.4444444444443</v>
      </c>
      <c r="N1259">
        <f t="shared" si="352"/>
        <v>3.8158727853477767</v>
      </c>
    </row>
    <row r="1260" spans="1:14" x14ac:dyDescent="0.35">
      <c r="A1260" s="6">
        <v>3</v>
      </c>
      <c r="B1260" s="1">
        <v>45478</v>
      </c>
      <c r="C1260" s="6">
        <v>3800</v>
      </c>
      <c r="D1260" t="s">
        <v>9</v>
      </c>
      <c r="E1260" t="s">
        <v>10</v>
      </c>
      <c r="F1260" t="s">
        <v>7</v>
      </c>
      <c r="G1260">
        <v>0.09</v>
      </c>
      <c r="K1260">
        <v>600</v>
      </c>
      <c r="M1260">
        <f t="shared" si="345"/>
        <v>6666.666666666667</v>
      </c>
      <c r="N1260">
        <f t="shared" si="352"/>
        <v>3.8239087409443187</v>
      </c>
    </row>
    <row r="1261" spans="1:14" x14ac:dyDescent="0.35">
      <c r="A1261" s="8">
        <v>3</v>
      </c>
      <c r="B1261" s="14">
        <v>45478</v>
      </c>
      <c r="C1261" s="6">
        <v>3800</v>
      </c>
      <c r="D1261" t="s">
        <v>9</v>
      </c>
      <c r="E1261" t="s">
        <v>10</v>
      </c>
      <c r="F1261" t="s">
        <v>9</v>
      </c>
      <c r="G1261">
        <v>0.09</v>
      </c>
      <c r="K1261">
        <v>518</v>
      </c>
      <c r="M1261">
        <f t="shared" si="345"/>
        <v>5755.5555555555557</v>
      </c>
      <c r="N1261">
        <f t="shared" si="352"/>
        <v>3.760087250305908</v>
      </c>
    </row>
    <row r="1262" spans="1:14" x14ac:dyDescent="0.35">
      <c r="A1262" s="6">
        <v>3</v>
      </c>
      <c r="B1262" s="1">
        <v>45478</v>
      </c>
      <c r="C1262" s="12">
        <v>3808</v>
      </c>
      <c r="D1262" s="12" t="s">
        <v>7</v>
      </c>
      <c r="E1262" s="12" t="s">
        <v>2</v>
      </c>
      <c r="F1262" s="12" t="s">
        <v>7</v>
      </c>
      <c r="G1262" s="12">
        <v>1</v>
      </c>
      <c r="H1262" s="12">
        <v>3</v>
      </c>
      <c r="I1262" s="12"/>
      <c r="J1262" s="12"/>
      <c r="K1262" s="12">
        <v>12</v>
      </c>
      <c r="L1262" s="12"/>
      <c r="M1262" s="12">
        <f t="shared" si="345"/>
        <v>12</v>
      </c>
      <c r="N1262" s="12">
        <f>LOG10(M1262)</f>
        <v>1.0791812460476249</v>
      </c>
    </row>
    <row r="1263" spans="1:14" x14ac:dyDescent="0.35">
      <c r="A1263" s="6">
        <v>3</v>
      </c>
      <c r="B1263" s="1">
        <v>45478</v>
      </c>
      <c r="C1263" s="6">
        <v>3808</v>
      </c>
      <c r="D1263" t="s">
        <v>7</v>
      </c>
      <c r="E1263" t="s">
        <v>2</v>
      </c>
      <c r="F1263" t="s">
        <v>9</v>
      </c>
      <c r="G1263">
        <v>1</v>
      </c>
      <c r="H1263">
        <v>3</v>
      </c>
      <c r="K1263" s="6">
        <v>5</v>
      </c>
      <c r="M1263">
        <f t="shared" si="345"/>
        <v>5</v>
      </c>
      <c r="N1263">
        <f t="shared" ref="N1263:N1285" si="361">LOG10(M1263)</f>
        <v>0.69897000433601886</v>
      </c>
    </row>
    <row r="1264" spans="1:14" x14ac:dyDescent="0.35">
      <c r="A1264" s="6">
        <v>3</v>
      </c>
      <c r="B1264" s="1">
        <v>45478</v>
      </c>
      <c r="C1264" s="6">
        <v>3808</v>
      </c>
      <c r="D1264" t="s">
        <v>7</v>
      </c>
      <c r="E1264" t="s">
        <v>2</v>
      </c>
      <c r="F1264" t="s">
        <v>7</v>
      </c>
      <c r="G1264">
        <v>1</v>
      </c>
      <c r="H1264">
        <v>5</v>
      </c>
      <c r="I1264">
        <f>I1262+J1264</f>
        <v>0</v>
      </c>
      <c r="K1264">
        <f>K1262+L1264</f>
        <v>58</v>
      </c>
      <c r="L1264">
        <v>46</v>
      </c>
      <c r="M1264">
        <f t="shared" si="345"/>
        <v>58</v>
      </c>
      <c r="N1264">
        <f t="shared" si="361"/>
        <v>1.7634279935629373</v>
      </c>
    </row>
    <row r="1265" spans="1:14" x14ac:dyDescent="0.35">
      <c r="A1265" s="6">
        <v>3</v>
      </c>
      <c r="B1265" s="1">
        <v>45478</v>
      </c>
      <c r="C1265" s="6">
        <v>3808</v>
      </c>
      <c r="D1265" t="s">
        <v>7</v>
      </c>
      <c r="E1265" t="s">
        <v>2</v>
      </c>
      <c r="F1265" t="s">
        <v>9</v>
      </c>
      <c r="G1265">
        <v>1</v>
      </c>
      <c r="H1265">
        <v>5</v>
      </c>
      <c r="I1265">
        <f>I1263+J1265</f>
        <v>0</v>
      </c>
      <c r="K1265">
        <f>K1263+L1265</f>
        <v>41</v>
      </c>
      <c r="L1265">
        <v>36</v>
      </c>
      <c r="M1265">
        <f t="shared" si="345"/>
        <v>41</v>
      </c>
      <c r="N1265">
        <f t="shared" si="361"/>
        <v>1.6127838567197355</v>
      </c>
    </row>
    <row r="1266" spans="1:14" x14ac:dyDescent="0.35">
      <c r="A1266" s="6">
        <v>3</v>
      </c>
      <c r="B1266" s="1">
        <v>45478</v>
      </c>
      <c r="C1266" s="6">
        <v>3808</v>
      </c>
      <c r="D1266" t="s">
        <v>7</v>
      </c>
      <c r="E1266" t="s">
        <v>2</v>
      </c>
      <c r="F1266" t="s">
        <v>7</v>
      </c>
      <c r="G1266">
        <v>1</v>
      </c>
      <c r="H1266">
        <v>7</v>
      </c>
      <c r="I1266">
        <f t="shared" ref="I1266:I1269" si="362">I1264+J1266</f>
        <v>0</v>
      </c>
      <c r="K1266">
        <f t="shared" ref="K1266:K1269" si="363">K1264+L1266</f>
        <v>70</v>
      </c>
      <c r="L1266">
        <v>12</v>
      </c>
      <c r="M1266">
        <f t="shared" si="345"/>
        <v>70</v>
      </c>
      <c r="N1266">
        <f t="shared" si="361"/>
        <v>1.8450980400142569</v>
      </c>
    </row>
    <row r="1267" spans="1:14" x14ac:dyDescent="0.35">
      <c r="A1267" s="6">
        <v>3</v>
      </c>
      <c r="B1267" s="1">
        <v>45478</v>
      </c>
      <c r="C1267" s="6">
        <v>3808</v>
      </c>
      <c r="D1267" t="s">
        <v>7</v>
      </c>
      <c r="E1267" t="s">
        <v>2</v>
      </c>
      <c r="F1267" t="s">
        <v>9</v>
      </c>
      <c r="G1267">
        <v>1</v>
      </c>
      <c r="H1267">
        <v>7</v>
      </c>
      <c r="I1267">
        <f t="shared" si="362"/>
        <v>0</v>
      </c>
      <c r="K1267">
        <f t="shared" si="363"/>
        <v>46</v>
      </c>
      <c r="L1267">
        <v>5</v>
      </c>
      <c r="M1267">
        <f t="shared" si="345"/>
        <v>46</v>
      </c>
      <c r="N1267">
        <f t="shared" si="361"/>
        <v>1.6627578316815741</v>
      </c>
    </row>
    <row r="1268" spans="1:14" x14ac:dyDescent="0.35">
      <c r="A1268" s="6">
        <v>3</v>
      </c>
      <c r="B1268" s="1">
        <v>45478</v>
      </c>
      <c r="C1268" s="6">
        <v>3808</v>
      </c>
      <c r="D1268" t="s">
        <v>7</v>
      </c>
      <c r="E1268" t="s">
        <v>2</v>
      </c>
      <c r="F1268" t="s">
        <v>7</v>
      </c>
      <c r="G1268">
        <v>1</v>
      </c>
      <c r="H1268">
        <v>10</v>
      </c>
      <c r="I1268">
        <f t="shared" si="362"/>
        <v>0</v>
      </c>
      <c r="K1268">
        <f t="shared" si="363"/>
        <v>73</v>
      </c>
      <c r="L1268">
        <v>3</v>
      </c>
      <c r="M1268">
        <f t="shared" si="345"/>
        <v>73</v>
      </c>
      <c r="N1268">
        <f t="shared" si="361"/>
        <v>1.8633228601204559</v>
      </c>
    </row>
    <row r="1269" spans="1:14" x14ac:dyDescent="0.35">
      <c r="A1269" s="6">
        <v>3</v>
      </c>
      <c r="B1269" s="1">
        <v>45478</v>
      </c>
      <c r="C1269" s="6">
        <v>3808</v>
      </c>
      <c r="D1269" t="s">
        <v>7</v>
      </c>
      <c r="E1269" t="s">
        <v>2</v>
      </c>
      <c r="F1269" t="s">
        <v>9</v>
      </c>
      <c r="G1269">
        <v>1</v>
      </c>
      <c r="H1269">
        <v>10</v>
      </c>
      <c r="I1269">
        <f t="shared" si="362"/>
        <v>0</v>
      </c>
      <c r="K1269">
        <f t="shared" si="363"/>
        <v>48</v>
      </c>
      <c r="L1269">
        <v>2</v>
      </c>
      <c r="M1269">
        <f t="shared" si="345"/>
        <v>48</v>
      </c>
      <c r="N1269">
        <f t="shared" si="361"/>
        <v>1.6812412373755872</v>
      </c>
    </row>
    <row r="1270" spans="1:14" x14ac:dyDescent="0.35">
      <c r="A1270" s="6">
        <v>3</v>
      </c>
      <c r="B1270" s="1">
        <v>45478</v>
      </c>
      <c r="C1270" s="6">
        <v>3808</v>
      </c>
      <c r="D1270" t="s">
        <v>7</v>
      </c>
      <c r="E1270" t="s">
        <v>2</v>
      </c>
      <c r="F1270" t="s">
        <v>7</v>
      </c>
      <c r="G1270">
        <v>0.1</v>
      </c>
      <c r="H1270">
        <v>3</v>
      </c>
      <c r="K1270">
        <v>2</v>
      </c>
      <c r="M1270">
        <f t="shared" si="345"/>
        <v>20</v>
      </c>
      <c r="N1270">
        <f t="shared" si="361"/>
        <v>1.3010299956639813</v>
      </c>
    </row>
    <row r="1271" spans="1:14" x14ac:dyDescent="0.35">
      <c r="A1271" s="6">
        <v>3</v>
      </c>
      <c r="B1271" s="1">
        <v>45478</v>
      </c>
      <c r="C1271" s="6">
        <v>3808</v>
      </c>
      <c r="D1271" t="s">
        <v>7</v>
      </c>
      <c r="E1271" t="s">
        <v>2</v>
      </c>
      <c r="F1271" t="s">
        <v>9</v>
      </c>
      <c r="G1271">
        <v>0.1</v>
      </c>
      <c r="H1271">
        <v>3</v>
      </c>
      <c r="K1271">
        <v>0</v>
      </c>
      <c r="M1271">
        <f t="shared" si="345"/>
        <v>0</v>
      </c>
      <c r="N1271" t="e">
        <f t="shared" si="361"/>
        <v>#NUM!</v>
      </c>
    </row>
    <row r="1272" spans="1:14" x14ac:dyDescent="0.35">
      <c r="A1272" s="6">
        <v>3</v>
      </c>
      <c r="B1272" s="1">
        <v>45478</v>
      </c>
      <c r="C1272" s="6">
        <v>3808</v>
      </c>
      <c r="D1272" t="s">
        <v>7</v>
      </c>
      <c r="E1272" t="s">
        <v>2</v>
      </c>
      <c r="F1272" t="s">
        <v>7</v>
      </c>
      <c r="G1272">
        <v>0.1</v>
      </c>
      <c r="H1272">
        <v>5</v>
      </c>
      <c r="I1272">
        <f>I1270+J1272</f>
        <v>0</v>
      </c>
      <c r="K1272">
        <f>K1270+L1272</f>
        <v>7</v>
      </c>
      <c r="L1272">
        <v>5</v>
      </c>
      <c r="M1272">
        <f t="shared" si="345"/>
        <v>70</v>
      </c>
      <c r="N1272">
        <f t="shared" si="361"/>
        <v>1.8450980400142569</v>
      </c>
    </row>
    <row r="1273" spans="1:14" x14ac:dyDescent="0.35">
      <c r="A1273" s="6">
        <v>3</v>
      </c>
      <c r="B1273" s="1">
        <v>45478</v>
      </c>
      <c r="C1273" s="6">
        <v>3808</v>
      </c>
      <c r="D1273" t="s">
        <v>7</v>
      </c>
      <c r="E1273" t="s">
        <v>2</v>
      </c>
      <c r="F1273" t="s">
        <v>9</v>
      </c>
      <c r="G1273">
        <v>0.1</v>
      </c>
      <c r="H1273">
        <v>5</v>
      </c>
      <c r="I1273">
        <f t="shared" ref="I1273:I1277" si="364">I1271+J1273</f>
        <v>0</v>
      </c>
      <c r="K1273">
        <f>K1271+L1273</f>
        <v>4</v>
      </c>
      <c r="L1273">
        <v>4</v>
      </c>
      <c r="M1273">
        <f t="shared" si="345"/>
        <v>40</v>
      </c>
      <c r="N1273">
        <f t="shared" si="361"/>
        <v>1.6020599913279623</v>
      </c>
    </row>
    <row r="1274" spans="1:14" x14ac:dyDescent="0.35">
      <c r="A1274" s="6">
        <v>3</v>
      </c>
      <c r="B1274" s="1">
        <v>45478</v>
      </c>
      <c r="C1274" s="6">
        <v>3808</v>
      </c>
      <c r="D1274" t="s">
        <v>7</v>
      </c>
      <c r="E1274" t="s">
        <v>2</v>
      </c>
      <c r="F1274" t="s">
        <v>7</v>
      </c>
      <c r="G1274">
        <v>0.1</v>
      </c>
      <c r="H1274">
        <v>7</v>
      </c>
      <c r="I1274">
        <f t="shared" si="364"/>
        <v>0</v>
      </c>
      <c r="K1274">
        <f t="shared" ref="K1274:K1277" si="365">K1272+L1274</f>
        <v>7</v>
      </c>
      <c r="L1274">
        <v>0</v>
      </c>
      <c r="M1274">
        <f t="shared" si="345"/>
        <v>70</v>
      </c>
      <c r="N1274">
        <f t="shared" si="361"/>
        <v>1.8450980400142569</v>
      </c>
    </row>
    <row r="1275" spans="1:14" x14ac:dyDescent="0.35">
      <c r="A1275" s="6">
        <v>3</v>
      </c>
      <c r="B1275" s="1">
        <v>45478</v>
      </c>
      <c r="C1275" s="6">
        <v>3808</v>
      </c>
      <c r="D1275" t="s">
        <v>7</v>
      </c>
      <c r="E1275" t="s">
        <v>2</v>
      </c>
      <c r="F1275" t="s">
        <v>9</v>
      </c>
      <c r="G1275">
        <v>0.1</v>
      </c>
      <c r="H1275">
        <v>7</v>
      </c>
      <c r="I1275">
        <f t="shared" si="364"/>
        <v>0</v>
      </c>
      <c r="K1275">
        <f t="shared" si="365"/>
        <v>4</v>
      </c>
      <c r="L1275">
        <v>0</v>
      </c>
      <c r="M1275">
        <f t="shared" si="345"/>
        <v>40</v>
      </c>
      <c r="N1275">
        <f t="shared" si="361"/>
        <v>1.6020599913279623</v>
      </c>
    </row>
    <row r="1276" spans="1:14" x14ac:dyDescent="0.35">
      <c r="A1276" s="6">
        <v>3</v>
      </c>
      <c r="B1276" s="1">
        <v>45478</v>
      </c>
      <c r="C1276" s="6">
        <v>3808</v>
      </c>
      <c r="D1276" t="s">
        <v>7</v>
      </c>
      <c r="E1276" t="s">
        <v>2</v>
      </c>
      <c r="F1276" t="s">
        <v>7</v>
      </c>
      <c r="G1276">
        <v>0.1</v>
      </c>
      <c r="H1276">
        <v>10</v>
      </c>
      <c r="I1276">
        <f t="shared" si="364"/>
        <v>0</v>
      </c>
      <c r="K1276">
        <f t="shared" si="365"/>
        <v>7</v>
      </c>
      <c r="L1276">
        <v>0</v>
      </c>
      <c r="M1276">
        <f t="shared" si="345"/>
        <v>70</v>
      </c>
      <c r="N1276">
        <f t="shared" si="361"/>
        <v>1.8450980400142569</v>
      </c>
    </row>
    <row r="1277" spans="1:14" x14ac:dyDescent="0.35">
      <c r="A1277" s="6">
        <v>3</v>
      </c>
      <c r="B1277" s="1">
        <v>45478</v>
      </c>
      <c r="C1277" s="6">
        <v>3808</v>
      </c>
      <c r="D1277" t="s">
        <v>7</v>
      </c>
      <c r="E1277" t="s">
        <v>2</v>
      </c>
      <c r="F1277" t="s">
        <v>9</v>
      </c>
      <c r="G1277">
        <v>0.1</v>
      </c>
      <c r="H1277">
        <v>10</v>
      </c>
      <c r="I1277">
        <f t="shared" si="364"/>
        <v>0</v>
      </c>
      <c r="K1277">
        <f t="shared" si="365"/>
        <v>4</v>
      </c>
      <c r="L1277">
        <v>0</v>
      </c>
      <c r="M1277">
        <f t="shared" si="345"/>
        <v>40</v>
      </c>
      <c r="N1277">
        <f t="shared" si="361"/>
        <v>1.6020599913279623</v>
      </c>
    </row>
    <row r="1278" spans="1:14" x14ac:dyDescent="0.35">
      <c r="A1278" s="6">
        <v>3</v>
      </c>
      <c r="B1278" s="1">
        <v>45478</v>
      </c>
      <c r="C1278" s="6">
        <v>3808</v>
      </c>
      <c r="D1278" t="s">
        <v>7</v>
      </c>
      <c r="E1278" t="s">
        <v>2</v>
      </c>
      <c r="F1278" t="s">
        <v>7</v>
      </c>
      <c r="G1278">
        <v>2.5000000000000001E-2</v>
      </c>
      <c r="H1278">
        <v>3</v>
      </c>
      <c r="K1278">
        <v>0</v>
      </c>
      <c r="M1278">
        <f t="shared" si="345"/>
        <v>0</v>
      </c>
      <c r="N1278" t="e">
        <f t="shared" si="361"/>
        <v>#NUM!</v>
      </c>
    </row>
    <row r="1279" spans="1:14" x14ac:dyDescent="0.35">
      <c r="A1279" s="6">
        <v>3</v>
      </c>
      <c r="B1279" s="1">
        <v>45478</v>
      </c>
      <c r="C1279" s="6">
        <v>3808</v>
      </c>
      <c r="D1279" t="s">
        <v>7</v>
      </c>
      <c r="E1279" t="s">
        <v>2</v>
      </c>
      <c r="F1279" t="s">
        <v>9</v>
      </c>
      <c r="G1279">
        <v>2.5000000000000001E-2</v>
      </c>
      <c r="H1279">
        <v>3</v>
      </c>
      <c r="K1279">
        <v>0</v>
      </c>
      <c r="M1279">
        <f t="shared" si="345"/>
        <v>0</v>
      </c>
      <c r="N1279" t="e">
        <f t="shared" si="361"/>
        <v>#NUM!</v>
      </c>
    </row>
    <row r="1280" spans="1:14" x14ac:dyDescent="0.35">
      <c r="A1280" s="6">
        <v>3</v>
      </c>
      <c r="B1280" s="1">
        <v>45478</v>
      </c>
      <c r="C1280" s="6">
        <v>3808</v>
      </c>
      <c r="D1280" t="s">
        <v>7</v>
      </c>
      <c r="E1280" t="s">
        <v>2</v>
      </c>
      <c r="F1280" t="s">
        <v>7</v>
      </c>
      <c r="G1280">
        <v>2.5000000000000001E-2</v>
      </c>
      <c r="H1280">
        <v>5</v>
      </c>
      <c r="I1280">
        <f>I1278+J1280</f>
        <v>0</v>
      </c>
      <c r="K1280">
        <f>K1278+L1280</f>
        <v>2</v>
      </c>
      <c r="L1280">
        <v>2</v>
      </c>
      <c r="M1280">
        <f t="shared" si="345"/>
        <v>80</v>
      </c>
      <c r="N1280">
        <f t="shared" si="361"/>
        <v>1.9030899869919435</v>
      </c>
    </row>
    <row r="1281" spans="1:14" x14ac:dyDescent="0.35">
      <c r="A1281" s="6">
        <v>3</v>
      </c>
      <c r="B1281" s="1">
        <v>45478</v>
      </c>
      <c r="C1281" s="6">
        <v>3808</v>
      </c>
      <c r="D1281" t="s">
        <v>7</v>
      </c>
      <c r="E1281" t="s">
        <v>2</v>
      </c>
      <c r="F1281" t="s">
        <v>9</v>
      </c>
      <c r="G1281">
        <v>2.5000000000000001E-2</v>
      </c>
      <c r="H1281">
        <v>5</v>
      </c>
      <c r="I1281">
        <f t="shared" ref="I1281:I1285" si="366">I1279+J1281</f>
        <v>0</v>
      </c>
      <c r="K1281">
        <f>K1279+L1281</f>
        <v>1</v>
      </c>
      <c r="L1281">
        <v>1</v>
      </c>
      <c r="M1281">
        <f t="shared" si="345"/>
        <v>40</v>
      </c>
      <c r="N1281">
        <f t="shared" si="361"/>
        <v>1.6020599913279623</v>
      </c>
    </row>
    <row r="1282" spans="1:14" x14ac:dyDescent="0.35">
      <c r="A1282" s="6">
        <v>3</v>
      </c>
      <c r="B1282" s="1">
        <v>45478</v>
      </c>
      <c r="C1282" s="6">
        <v>3808</v>
      </c>
      <c r="D1282" t="s">
        <v>7</v>
      </c>
      <c r="E1282" t="s">
        <v>2</v>
      </c>
      <c r="F1282" t="s">
        <v>7</v>
      </c>
      <c r="G1282">
        <v>2.5000000000000001E-2</v>
      </c>
      <c r="H1282">
        <v>7</v>
      </c>
      <c r="I1282">
        <f t="shared" si="366"/>
        <v>0</v>
      </c>
      <c r="K1282">
        <f t="shared" ref="K1282:K1285" si="367">K1280+L1282</f>
        <v>2</v>
      </c>
      <c r="L1282">
        <v>0</v>
      </c>
      <c r="M1282">
        <f t="shared" ref="M1282:M1313" si="368">K1282/G1282</f>
        <v>80</v>
      </c>
      <c r="N1282">
        <f t="shared" si="361"/>
        <v>1.9030899869919435</v>
      </c>
    </row>
    <row r="1283" spans="1:14" x14ac:dyDescent="0.35">
      <c r="A1283" s="6">
        <v>3</v>
      </c>
      <c r="B1283" s="1">
        <v>45478</v>
      </c>
      <c r="C1283" s="6">
        <v>3808</v>
      </c>
      <c r="D1283" t="s">
        <v>7</v>
      </c>
      <c r="E1283" t="s">
        <v>2</v>
      </c>
      <c r="F1283" t="s">
        <v>9</v>
      </c>
      <c r="G1283">
        <v>2.5000000000000001E-2</v>
      </c>
      <c r="H1283">
        <v>7</v>
      </c>
      <c r="I1283">
        <f t="shared" si="366"/>
        <v>0</v>
      </c>
      <c r="K1283">
        <f t="shared" si="367"/>
        <v>1</v>
      </c>
      <c r="L1283">
        <v>0</v>
      </c>
      <c r="M1283">
        <f t="shared" si="368"/>
        <v>40</v>
      </c>
      <c r="N1283">
        <f t="shared" si="361"/>
        <v>1.6020599913279623</v>
      </c>
    </row>
    <row r="1284" spans="1:14" x14ac:dyDescent="0.35">
      <c r="A1284" s="6">
        <v>3</v>
      </c>
      <c r="B1284" s="1">
        <v>45478</v>
      </c>
      <c r="C1284" s="6">
        <v>3808</v>
      </c>
      <c r="D1284" t="s">
        <v>7</v>
      </c>
      <c r="E1284" t="s">
        <v>2</v>
      </c>
      <c r="F1284" t="s">
        <v>7</v>
      </c>
      <c r="G1284">
        <v>2.5000000000000001E-2</v>
      </c>
      <c r="H1284">
        <v>10</v>
      </c>
      <c r="I1284">
        <f t="shared" si="366"/>
        <v>0</v>
      </c>
      <c r="K1284">
        <f t="shared" si="367"/>
        <v>2</v>
      </c>
      <c r="L1284">
        <v>0</v>
      </c>
      <c r="M1284">
        <f t="shared" si="368"/>
        <v>80</v>
      </c>
      <c r="N1284">
        <f t="shared" si="361"/>
        <v>1.9030899869919435</v>
      </c>
    </row>
    <row r="1285" spans="1:14" x14ac:dyDescent="0.35">
      <c r="A1285" s="6">
        <v>3</v>
      </c>
      <c r="B1285" s="1">
        <v>45478</v>
      </c>
      <c r="C1285" s="6">
        <v>3808</v>
      </c>
      <c r="D1285" t="s">
        <v>7</v>
      </c>
      <c r="E1285" t="s">
        <v>2</v>
      </c>
      <c r="F1285" t="s">
        <v>9</v>
      </c>
      <c r="G1285">
        <v>2.5000000000000001E-2</v>
      </c>
      <c r="H1285">
        <v>10</v>
      </c>
      <c r="I1285">
        <f t="shared" si="366"/>
        <v>0</v>
      </c>
      <c r="K1285">
        <f t="shared" si="367"/>
        <v>1</v>
      </c>
      <c r="L1285">
        <v>0</v>
      </c>
      <c r="M1285">
        <f t="shared" si="368"/>
        <v>40</v>
      </c>
      <c r="N1285">
        <f t="shared" si="361"/>
        <v>1.6020599913279623</v>
      </c>
    </row>
    <row r="1286" spans="1:14" x14ac:dyDescent="0.35">
      <c r="A1286" s="6">
        <v>3</v>
      </c>
      <c r="B1286" s="1">
        <v>45478</v>
      </c>
      <c r="C1286" s="6">
        <v>3808</v>
      </c>
      <c r="D1286" t="s">
        <v>9</v>
      </c>
      <c r="E1286" t="s">
        <v>2</v>
      </c>
      <c r="F1286" t="s">
        <v>7</v>
      </c>
      <c r="G1286">
        <v>1</v>
      </c>
      <c r="H1286">
        <v>3</v>
      </c>
      <c r="K1286">
        <v>11</v>
      </c>
      <c r="M1286">
        <f t="shared" si="368"/>
        <v>11</v>
      </c>
      <c r="N1286">
        <f>LOG10(M1286)</f>
        <v>1.0413926851582251</v>
      </c>
    </row>
    <row r="1287" spans="1:14" x14ac:dyDescent="0.35">
      <c r="A1287" s="6">
        <v>3</v>
      </c>
      <c r="B1287" s="1">
        <v>45478</v>
      </c>
      <c r="C1287" s="6">
        <v>3808</v>
      </c>
      <c r="D1287" t="s">
        <v>9</v>
      </c>
      <c r="E1287" t="s">
        <v>2</v>
      </c>
      <c r="F1287" t="s">
        <v>9</v>
      </c>
      <c r="G1287">
        <v>1</v>
      </c>
      <c r="H1287">
        <v>3</v>
      </c>
      <c r="K1287">
        <v>5</v>
      </c>
      <c r="M1287">
        <f t="shared" si="368"/>
        <v>5</v>
      </c>
      <c r="N1287">
        <f t="shared" ref="N1287:N1313" si="369">LOG10(M1287)</f>
        <v>0.69897000433601886</v>
      </c>
    </row>
    <row r="1288" spans="1:14" x14ac:dyDescent="0.35">
      <c r="A1288" s="6">
        <v>3</v>
      </c>
      <c r="B1288" s="1">
        <v>45478</v>
      </c>
      <c r="C1288" s="6">
        <v>3808</v>
      </c>
      <c r="D1288" t="s">
        <v>9</v>
      </c>
      <c r="E1288" t="s">
        <v>2</v>
      </c>
      <c r="F1288" t="s">
        <v>7</v>
      </c>
      <c r="G1288">
        <v>1</v>
      </c>
      <c r="H1288">
        <v>5</v>
      </c>
      <c r="I1288">
        <f>I1286+J1288</f>
        <v>0</v>
      </c>
      <c r="K1288">
        <f>K1286+L1288</f>
        <v>71</v>
      </c>
      <c r="L1288">
        <v>60</v>
      </c>
      <c r="M1288">
        <f t="shared" si="368"/>
        <v>71</v>
      </c>
      <c r="N1288">
        <f t="shared" si="369"/>
        <v>1.8512583487190752</v>
      </c>
    </row>
    <row r="1289" spans="1:14" x14ac:dyDescent="0.35">
      <c r="A1289" s="6">
        <v>3</v>
      </c>
      <c r="B1289" s="1">
        <v>45478</v>
      </c>
      <c r="C1289" s="6">
        <v>3808</v>
      </c>
      <c r="D1289" t="s">
        <v>9</v>
      </c>
      <c r="E1289" t="s">
        <v>2</v>
      </c>
      <c r="F1289" t="s">
        <v>9</v>
      </c>
      <c r="G1289">
        <v>1</v>
      </c>
      <c r="H1289">
        <v>5</v>
      </c>
      <c r="I1289">
        <f t="shared" ref="I1289:I1293" si="370">I1287+J1289</f>
        <v>0</v>
      </c>
      <c r="K1289">
        <f>K1287+L1289</f>
        <v>54</v>
      </c>
      <c r="L1289">
        <v>49</v>
      </c>
      <c r="M1289">
        <f t="shared" si="368"/>
        <v>54</v>
      </c>
      <c r="N1289">
        <f t="shared" si="369"/>
        <v>1.7323937598229686</v>
      </c>
    </row>
    <row r="1290" spans="1:14" x14ac:dyDescent="0.35">
      <c r="A1290" s="6">
        <v>3</v>
      </c>
      <c r="B1290" s="1">
        <v>45478</v>
      </c>
      <c r="C1290" s="6">
        <v>3808</v>
      </c>
      <c r="D1290" t="s">
        <v>9</v>
      </c>
      <c r="E1290" t="s">
        <v>2</v>
      </c>
      <c r="F1290" t="s">
        <v>7</v>
      </c>
      <c r="G1290">
        <v>1</v>
      </c>
      <c r="H1290">
        <v>7</v>
      </c>
      <c r="I1290">
        <f t="shared" si="370"/>
        <v>0</v>
      </c>
      <c r="K1290">
        <f t="shared" ref="K1290:K1293" si="371">K1288+L1290</f>
        <v>76</v>
      </c>
      <c r="L1290">
        <v>5</v>
      </c>
      <c r="M1290">
        <f t="shared" si="368"/>
        <v>76</v>
      </c>
      <c r="N1290">
        <f t="shared" si="369"/>
        <v>1.8808135922807914</v>
      </c>
    </row>
    <row r="1291" spans="1:14" x14ac:dyDescent="0.35">
      <c r="A1291" s="6">
        <v>3</v>
      </c>
      <c r="B1291" s="1">
        <v>45478</v>
      </c>
      <c r="C1291" s="6">
        <v>3808</v>
      </c>
      <c r="D1291" t="s">
        <v>9</v>
      </c>
      <c r="E1291" t="s">
        <v>2</v>
      </c>
      <c r="F1291" t="s">
        <v>9</v>
      </c>
      <c r="G1291">
        <v>1</v>
      </c>
      <c r="H1291">
        <v>7</v>
      </c>
      <c r="I1291">
        <f t="shared" si="370"/>
        <v>0</v>
      </c>
      <c r="K1291">
        <f t="shared" si="371"/>
        <v>59</v>
      </c>
      <c r="L1291">
        <v>5</v>
      </c>
      <c r="M1291">
        <f t="shared" si="368"/>
        <v>59</v>
      </c>
      <c r="N1291">
        <f t="shared" si="369"/>
        <v>1.7708520116421442</v>
      </c>
    </row>
    <row r="1292" spans="1:14" x14ac:dyDescent="0.35">
      <c r="A1292" s="6">
        <v>3</v>
      </c>
      <c r="B1292" s="1">
        <v>45478</v>
      </c>
      <c r="C1292" s="6">
        <v>3808</v>
      </c>
      <c r="D1292" t="s">
        <v>9</v>
      </c>
      <c r="E1292" t="s">
        <v>2</v>
      </c>
      <c r="F1292" t="s">
        <v>7</v>
      </c>
      <c r="G1292">
        <v>1</v>
      </c>
      <c r="H1292">
        <v>10</v>
      </c>
      <c r="I1292">
        <f t="shared" si="370"/>
        <v>0</v>
      </c>
      <c r="K1292">
        <f t="shared" si="371"/>
        <v>80</v>
      </c>
      <c r="L1292">
        <v>4</v>
      </c>
      <c r="M1292">
        <f t="shared" si="368"/>
        <v>80</v>
      </c>
      <c r="N1292">
        <f t="shared" si="369"/>
        <v>1.9030899869919435</v>
      </c>
    </row>
    <row r="1293" spans="1:14" x14ac:dyDescent="0.35">
      <c r="A1293" s="6">
        <v>3</v>
      </c>
      <c r="B1293" s="1">
        <v>45478</v>
      </c>
      <c r="C1293" s="6">
        <v>3808</v>
      </c>
      <c r="D1293" t="s">
        <v>9</v>
      </c>
      <c r="E1293" t="s">
        <v>2</v>
      </c>
      <c r="F1293" t="s">
        <v>9</v>
      </c>
      <c r="G1293">
        <v>1</v>
      </c>
      <c r="H1293">
        <v>10</v>
      </c>
      <c r="I1293">
        <f t="shared" si="370"/>
        <v>0</v>
      </c>
      <c r="K1293">
        <f t="shared" si="371"/>
        <v>61</v>
      </c>
      <c r="L1293">
        <v>2</v>
      </c>
      <c r="M1293">
        <f t="shared" si="368"/>
        <v>61</v>
      </c>
      <c r="N1293">
        <f t="shared" si="369"/>
        <v>1.7853298350107671</v>
      </c>
    </row>
    <row r="1294" spans="1:14" x14ac:dyDescent="0.35">
      <c r="A1294" s="6">
        <v>3</v>
      </c>
      <c r="B1294" s="1">
        <v>45478</v>
      </c>
      <c r="C1294" s="6">
        <v>3808</v>
      </c>
      <c r="D1294" t="s">
        <v>9</v>
      </c>
      <c r="E1294" t="s">
        <v>2</v>
      </c>
      <c r="F1294" t="s">
        <v>7</v>
      </c>
      <c r="G1294">
        <v>0.1</v>
      </c>
      <c r="H1294">
        <v>3</v>
      </c>
      <c r="K1294">
        <v>3</v>
      </c>
      <c r="M1294">
        <f t="shared" si="368"/>
        <v>30</v>
      </c>
      <c r="N1294">
        <f t="shared" si="369"/>
        <v>1.4771212547196624</v>
      </c>
    </row>
    <row r="1295" spans="1:14" x14ac:dyDescent="0.35">
      <c r="A1295" s="6">
        <v>3</v>
      </c>
      <c r="B1295" s="1">
        <v>45478</v>
      </c>
      <c r="C1295" s="6">
        <v>3808</v>
      </c>
      <c r="D1295" t="s">
        <v>9</v>
      </c>
      <c r="E1295" t="s">
        <v>2</v>
      </c>
      <c r="F1295" t="s">
        <v>9</v>
      </c>
      <c r="G1295">
        <v>0.1</v>
      </c>
      <c r="H1295">
        <v>3</v>
      </c>
      <c r="K1295">
        <v>1</v>
      </c>
      <c r="M1295">
        <f t="shared" si="368"/>
        <v>10</v>
      </c>
      <c r="N1295">
        <f t="shared" si="369"/>
        <v>1</v>
      </c>
    </row>
    <row r="1296" spans="1:14" x14ac:dyDescent="0.35">
      <c r="A1296" s="6">
        <v>3</v>
      </c>
      <c r="B1296" s="1">
        <v>45478</v>
      </c>
      <c r="C1296" s="6">
        <v>3808</v>
      </c>
      <c r="D1296" t="s">
        <v>9</v>
      </c>
      <c r="E1296" t="s">
        <v>2</v>
      </c>
      <c r="F1296" t="s">
        <v>7</v>
      </c>
      <c r="G1296">
        <v>0.1</v>
      </c>
      <c r="H1296">
        <v>5</v>
      </c>
      <c r="I1296">
        <f>I1294+J1296</f>
        <v>0</v>
      </c>
      <c r="K1296">
        <f>K1294+L1296</f>
        <v>8</v>
      </c>
      <c r="L1296">
        <v>5</v>
      </c>
      <c r="M1296">
        <f t="shared" si="368"/>
        <v>80</v>
      </c>
      <c r="N1296">
        <f t="shared" si="369"/>
        <v>1.9030899869919435</v>
      </c>
    </row>
    <row r="1297" spans="1:14" x14ac:dyDescent="0.35">
      <c r="A1297" s="6">
        <v>3</v>
      </c>
      <c r="B1297" s="1">
        <v>45478</v>
      </c>
      <c r="C1297" s="6">
        <v>3808</v>
      </c>
      <c r="D1297" t="s">
        <v>9</v>
      </c>
      <c r="E1297" t="s">
        <v>2</v>
      </c>
      <c r="F1297" t="s">
        <v>9</v>
      </c>
      <c r="G1297">
        <v>0.1</v>
      </c>
      <c r="H1297">
        <v>5</v>
      </c>
      <c r="I1297">
        <f t="shared" ref="I1297:I1301" si="372">I1295+J1297</f>
        <v>0</v>
      </c>
      <c r="K1297">
        <f>K1295+L1297</f>
        <v>3</v>
      </c>
      <c r="L1297">
        <v>2</v>
      </c>
      <c r="M1297">
        <f t="shared" si="368"/>
        <v>30</v>
      </c>
      <c r="N1297">
        <f t="shared" si="369"/>
        <v>1.4771212547196624</v>
      </c>
    </row>
    <row r="1298" spans="1:14" x14ac:dyDescent="0.35">
      <c r="A1298" s="6">
        <v>3</v>
      </c>
      <c r="B1298" s="1">
        <v>45478</v>
      </c>
      <c r="C1298" s="6">
        <v>3808</v>
      </c>
      <c r="D1298" t="s">
        <v>9</v>
      </c>
      <c r="E1298" t="s">
        <v>2</v>
      </c>
      <c r="F1298" t="s">
        <v>7</v>
      </c>
      <c r="G1298">
        <v>0.1</v>
      </c>
      <c r="H1298">
        <v>7</v>
      </c>
      <c r="I1298">
        <f t="shared" si="372"/>
        <v>0</v>
      </c>
      <c r="K1298">
        <f t="shared" ref="K1298:K1301" si="373">K1296+L1298</f>
        <v>9</v>
      </c>
      <c r="L1298">
        <v>1</v>
      </c>
      <c r="M1298">
        <f t="shared" si="368"/>
        <v>90</v>
      </c>
      <c r="N1298">
        <f t="shared" si="369"/>
        <v>1.954242509439325</v>
      </c>
    </row>
    <row r="1299" spans="1:14" x14ac:dyDescent="0.35">
      <c r="A1299" s="6">
        <v>3</v>
      </c>
      <c r="B1299" s="1">
        <v>45478</v>
      </c>
      <c r="C1299" s="6">
        <v>3808</v>
      </c>
      <c r="D1299" t="s">
        <v>9</v>
      </c>
      <c r="E1299" t="s">
        <v>2</v>
      </c>
      <c r="F1299" t="s">
        <v>9</v>
      </c>
      <c r="G1299">
        <v>0.1</v>
      </c>
      <c r="H1299">
        <v>7</v>
      </c>
      <c r="I1299">
        <f t="shared" si="372"/>
        <v>0</v>
      </c>
      <c r="K1299">
        <f t="shared" si="373"/>
        <v>3</v>
      </c>
      <c r="L1299">
        <v>0</v>
      </c>
      <c r="M1299">
        <f t="shared" si="368"/>
        <v>30</v>
      </c>
      <c r="N1299">
        <f t="shared" si="369"/>
        <v>1.4771212547196624</v>
      </c>
    </row>
    <row r="1300" spans="1:14" x14ac:dyDescent="0.35">
      <c r="A1300" s="6">
        <v>3</v>
      </c>
      <c r="B1300" s="1">
        <v>45478</v>
      </c>
      <c r="C1300" s="6">
        <v>3808</v>
      </c>
      <c r="D1300" t="s">
        <v>9</v>
      </c>
      <c r="E1300" t="s">
        <v>2</v>
      </c>
      <c r="F1300" t="s">
        <v>7</v>
      </c>
      <c r="G1300">
        <v>0.1</v>
      </c>
      <c r="H1300">
        <v>10</v>
      </c>
      <c r="I1300">
        <f t="shared" si="372"/>
        <v>0</v>
      </c>
      <c r="K1300">
        <f t="shared" si="373"/>
        <v>9</v>
      </c>
      <c r="L1300">
        <v>0</v>
      </c>
      <c r="M1300">
        <f t="shared" si="368"/>
        <v>90</v>
      </c>
      <c r="N1300">
        <f t="shared" si="369"/>
        <v>1.954242509439325</v>
      </c>
    </row>
    <row r="1301" spans="1:14" x14ac:dyDescent="0.35">
      <c r="A1301" s="6">
        <v>3</v>
      </c>
      <c r="B1301" s="1">
        <v>45478</v>
      </c>
      <c r="C1301" s="6">
        <v>3808</v>
      </c>
      <c r="D1301" t="s">
        <v>9</v>
      </c>
      <c r="E1301" t="s">
        <v>2</v>
      </c>
      <c r="F1301" t="s">
        <v>9</v>
      </c>
      <c r="G1301">
        <v>0.1</v>
      </c>
      <c r="H1301">
        <v>10</v>
      </c>
      <c r="I1301">
        <f t="shared" si="372"/>
        <v>0</v>
      </c>
      <c r="K1301">
        <f t="shared" si="373"/>
        <v>3</v>
      </c>
      <c r="L1301">
        <v>0</v>
      </c>
      <c r="M1301">
        <f t="shared" si="368"/>
        <v>30</v>
      </c>
      <c r="N1301">
        <f t="shared" si="369"/>
        <v>1.4771212547196624</v>
      </c>
    </row>
    <row r="1302" spans="1:14" x14ac:dyDescent="0.35">
      <c r="A1302" s="6">
        <v>3</v>
      </c>
      <c r="B1302" s="1">
        <v>45478</v>
      </c>
      <c r="C1302" s="6">
        <v>3808</v>
      </c>
      <c r="D1302" t="s">
        <v>9</v>
      </c>
      <c r="E1302" t="s">
        <v>2</v>
      </c>
      <c r="F1302" t="s">
        <v>7</v>
      </c>
      <c r="G1302">
        <v>2.5000000000000001E-2</v>
      </c>
      <c r="H1302">
        <v>3</v>
      </c>
      <c r="K1302">
        <v>0</v>
      </c>
      <c r="M1302">
        <f t="shared" si="368"/>
        <v>0</v>
      </c>
      <c r="N1302" t="e">
        <f t="shared" si="369"/>
        <v>#NUM!</v>
      </c>
    </row>
    <row r="1303" spans="1:14" x14ac:dyDescent="0.35">
      <c r="A1303" s="6">
        <v>3</v>
      </c>
      <c r="B1303" s="1">
        <v>45478</v>
      </c>
      <c r="C1303" s="6">
        <v>3808</v>
      </c>
      <c r="D1303" t="s">
        <v>9</v>
      </c>
      <c r="E1303" t="s">
        <v>2</v>
      </c>
      <c r="F1303" t="s">
        <v>9</v>
      </c>
      <c r="G1303">
        <v>2.5000000000000001E-2</v>
      </c>
      <c r="H1303">
        <v>3</v>
      </c>
      <c r="K1303">
        <v>0</v>
      </c>
      <c r="M1303">
        <f t="shared" si="368"/>
        <v>0</v>
      </c>
      <c r="N1303" t="e">
        <f t="shared" si="369"/>
        <v>#NUM!</v>
      </c>
    </row>
    <row r="1304" spans="1:14" x14ac:dyDescent="0.35">
      <c r="A1304" s="6">
        <v>3</v>
      </c>
      <c r="B1304" s="1">
        <v>45478</v>
      </c>
      <c r="C1304" s="6">
        <v>3808</v>
      </c>
      <c r="D1304" t="s">
        <v>9</v>
      </c>
      <c r="E1304" t="s">
        <v>2</v>
      </c>
      <c r="F1304" t="s">
        <v>7</v>
      </c>
      <c r="G1304">
        <v>2.5000000000000001E-2</v>
      </c>
      <c r="H1304">
        <v>5</v>
      </c>
      <c r="I1304">
        <f>I1302+J1304</f>
        <v>0</v>
      </c>
      <c r="K1304">
        <f>K1302+L1304</f>
        <v>0</v>
      </c>
      <c r="L1304">
        <v>0</v>
      </c>
      <c r="M1304">
        <f t="shared" si="368"/>
        <v>0</v>
      </c>
      <c r="N1304" t="e">
        <f t="shared" si="369"/>
        <v>#NUM!</v>
      </c>
    </row>
    <row r="1305" spans="1:14" x14ac:dyDescent="0.35">
      <c r="A1305" s="6">
        <v>3</v>
      </c>
      <c r="B1305" s="1">
        <v>45478</v>
      </c>
      <c r="C1305" s="6">
        <v>3808</v>
      </c>
      <c r="D1305" t="s">
        <v>9</v>
      </c>
      <c r="E1305" t="s">
        <v>2</v>
      </c>
      <c r="F1305" t="s">
        <v>9</v>
      </c>
      <c r="G1305">
        <v>2.5000000000000001E-2</v>
      </c>
      <c r="H1305">
        <v>5</v>
      </c>
      <c r="I1305">
        <f t="shared" ref="I1305:I1309" si="374">I1303+J1305</f>
        <v>0</v>
      </c>
      <c r="K1305">
        <f>K1303+L1305</f>
        <v>0</v>
      </c>
      <c r="L1305">
        <v>0</v>
      </c>
      <c r="M1305">
        <f t="shared" si="368"/>
        <v>0</v>
      </c>
      <c r="N1305" t="e">
        <f t="shared" si="369"/>
        <v>#NUM!</v>
      </c>
    </row>
    <row r="1306" spans="1:14" x14ac:dyDescent="0.35">
      <c r="A1306" s="6">
        <v>3</v>
      </c>
      <c r="B1306" s="1">
        <v>45478</v>
      </c>
      <c r="C1306" s="6">
        <v>3808</v>
      </c>
      <c r="D1306" t="s">
        <v>9</v>
      </c>
      <c r="E1306" t="s">
        <v>2</v>
      </c>
      <c r="F1306" t="s">
        <v>7</v>
      </c>
      <c r="G1306">
        <v>2.5000000000000001E-2</v>
      </c>
      <c r="H1306">
        <v>7</v>
      </c>
      <c r="I1306">
        <f t="shared" si="374"/>
        <v>0</v>
      </c>
      <c r="K1306">
        <f t="shared" ref="K1306:K1309" si="375">K1304+L1306</f>
        <v>0</v>
      </c>
      <c r="L1306">
        <v>0</v>
      </c>
      <c r="M1306">
        <f t="shared" si="368"/>
        <v>0</v>
      </c>
      <c r="N1306" t="e">
        <f t="shared" si="369"/>
        <v>#NUM!</v>
      </c>
    </row>
    <row r="1307" spans="1:14" x14ac:dyDescent="0.35">
      <c r="A1307" s="6">
        <v>3</v>
      </c>
      <c r="B1307" s="1">
        <v>45478</v>
      </c>
      <c r="C1307" s="6">
        <v>3808</v>
      </c>
      <c r="D1307" t="s">
        <v>9</v>
      </c>
      <c r="E1307" t="s">
        <v>2</v>
      </c>
      <c r="F1307" t="s">
        <v>9</v>
      </c>
      <c r="G1307">
        <v>2.5000000000000001E-2</v>
      </c>
      <c r="H1307">
        <v>7</v>
      </c>
      <c r="I1307">
        <f t="shared" si="374"/>
        <v>0</v>
      </c>
      <c r="K1307">
        <f t="shared" si="375"/>
        <v>0</v>
      </c>
      <c r="L1307">
        <v>0</v>
      </c>
      <c r="M1307">
        <f t="shared" si="368"/>
        <v>0</v>
      </c>
      <c r="N1307" t="e">
        <f t="shared" si="369"/>
        <v>#NUM!</v>
      </c>
    </row>
    <row r="1308" spans="1:14" x14ac:dyDescent="0.35">
      <c r="A1308" s="6">
        <v>3</v>
      </c>
      <c r="B1308" s="1">
        <v>45478</v>
      </c>
      <c r="C1308" s="6">
        <v>3808</v>
      </c>
      <c r="D1308" t="s">
        <v>9</v>
      </c>
      <c r="E1308" t="s">
        <v>2</v>
      </c>
      <c r="F1308" t="s">
        <v>7</v>
      </c>
      <c r="G1308">
        <v>2.5000000000000001E-2</v>
      </c>
      <c r="H1308">
        <v>10</v>
      </c>
      <c r="I1308">
        <f t="shared" si="374"/>
        <v>0</v>
      </c>
      <c r="K1308">
        <f t="shared" si="375"/>
        <v>0</v>
      </c>
      <c r="L1308">
        <v>0</v>
      </c>
      <c r="M1308">
        <f t="shared" si="368"/>
        <v>0</v>
      </c>
      <c r="N1308" t="e">
        <f t="shared" si="369"/>
        <v>#NUM!</v>
      </c>
    </row>
    <row r="1309" spans="1:14" x14ac:dyDescent="0.35">
      <c r="A1309" s="6">
        <v>3</v>
      </c>
      <c r="B1309" s="1">
        <v>45478</v>
      </c>
      <c r="C1309" s="6">
        <v>3808</v>
      </c>
      <c r="D1309" t="s">
        <v>9</v>
      </c>
      <c r="E1309" t="s">
        <v>2</v>
      </c>
      <c r="F1309" t="s">
        <v>9</v>
      </c>
      <c r="G1309">
        <v>2.5000000000000001E-2</v>
      </c>
      <c r="H1309">
        <v>10</v>
      </c>
      <c r="I1309">
        <f t="shared" si="374"/>
        <v>0</v>
      </c>
      <c r="K1309">
        <f t="shared" si="375"/>
        <v>0</v>
      </c>
      <c r="L1309">
        <v>0</v>
      </c>
      <c r="M1309">
        <f t="shared" si="368"/>
        <v>0</v>
      </c>
      <c r="N1309" t="e">
        <f t="shared" si="369"/>
        <v>#NUM!</v>
      </c>
    </row>
    <row r="1310" spans="1:14" x14ac:dyDescent="0.35">
      <c r="A1310" s="6">
        <v>3</v>
      </c>
      <c r="B1310" s="1">
        <v>45478</v>
      </c>
      <c r="C1310" s="6">
        <v>3808</v>
      </c>
      <c r="D1310" t="s">
        <v>7</v>
      </c>
      <c r="E1310" t="s">
        <v>10</v>
      </c>
      <c r="F1310" t="s">
        <v>7</v>
      </c>
      <c r="G1310">
        <v>0.09</v>
      </c>
      <c r="K1310">
        <v>20</v>
      </c>
      <c r="M1310">
        <f t="shared" si="368"/>
        <v>222.22222222222223</v>
      </c>
      <c r="N1310">
        <f t="shared" si="369"/>
        <v>2.3467874862246565</v>
      </c>
    </row>
    <row r="1311" spans="1:14" x14ac:dyDescent="0.35">
      <c r="A1311" s="6">
        <v>3</v>
      </c>
      <c r="B1311" s="1">
        <v>45478</v>
      </c>
      <c r="C1311" s="6">
        <v>3808</v>
      </c>
      <c r="D1311" t="s">
        <v>7</v>
      </c>
      <c r="E1311" t="s">
        <v>10</v>
      </c>
      <c r="F1311" t="s">
        <v>9</v>
      </c>
      <c r="G1311">
        <v>0.09</v>
      </c>
      <c r="K1311">
        <v>6</v>
      </c>
      <c r="M1311">
        <f t="shared" si="368"/>
        <v>66.666666666666671</v>
      </c>
      <c r="N1311">
        <f t="shared" si="369"/>
        <v>1.8239087409443189</v>
      </c>
    </row>
    <row r="1312" spans="1:14" x14ac:dyDescent="0.35">
      <c r="A1312" s="6">
        <v>3</v>
      </c>
      <c r="B1312" s="1">
        <v>45478</v>
      </c>
      <c r="C1312" s="6">
        <v>3808</v>
      </c>
      <c r="D1312" t="s">
        <v>9</v>
      </c>
      <c r="E1312" t="s">
        <v>10</v>
      </c>
      <c r="F1312" t="s">
        <v>7</v>
      </c>
      <c r="G1312">
        <v>0.09</v>
      </c>
      <c r="K1312">
        <v>8</v>
      </c>
      <c r="M1312">
        <f t="shared" si="368"/>
        <v>88.888888888888886</v>
      </c>
      <c r="N1312">
        <f t="shared" si="369"/>
        <v>1.9488474775526188</v>
      </c>
    </row>
    <row r="1313" spans="1:14" ht="15" thickBot="1" x14ac:dyDescent="0.4">
      <c r="A1313" s="7">
        <v>3</v>
      </c>
      <c r="B1313" s="5">
        <v>45478</v>
      </c>
      <c r="C1313" s="7">
        <v>3808</v>
      </c>
      <c r="D1313" s="4" t="s">
        <v>9</v>
      </c>
      <c r="E1313" s="4" t="s">
        <v>10</v>
      </c>
      <c r="F1313" s="4" t="s">
        <v>9</v>
      </c>
      <c r="G1313" s="4">
        <v>0.09</v>
      </c>
      <c r="H1313" s="4"/>
      <c r="I1313" s="4"/>
      <c r="J1313" s="4"/>
      <c r="K1313" s="4">
        <v>7</v>
      </c>
      <c r="L1313" s="4"/>
      <c r="M1313" s="4">
        <f t="shared" si="368"/>
        <v>77.777777777777786</v>
      </c>
      <c r="N1313" s="4">
        <f t="shared" si="369"/>
        <v>1.8908555305749319</v>
      </c>
    </row>
    <row r="1314" spans="1:14" x14ac:dyDescent="0.35">
      <c r="B1314" s="1"/>
    </row>
    <row r="1315" spans="1:14" x14ac:dyDescent="0.35">
      <c r="B1315" s="1"/>
    </row>
    <row r="1316" spans="1:14" x14ac:dyDescent="0.35">
      <c r="B1316" s="1"/>
    </row>
    <row r="1317" spans="1:14" x14ac:dyDescent="0.35">
      <c r="B1317" s="1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0B8F-A7CB-4BA2-A40A-67BBBB8285AA}">
  <dimension ref="A1:N37"/>
  <sheetViews>
    <sheetView topLeftCell="A9" workbookViewId="0">
      <selection activeCell="C29" sqref="C29"/>
    </sheetView>
  </sheetViews>
  <sheetFormatPr defaultRowHeight="14.5" x14ac:dyDescent="0.35"/>
  <cols>
    <col min="5" max="5" width="17.36328125" style="15" customWidth="1"/>
    <col min="6" max="6" width="9.81640625" style="15" customWidth="1"/>
    <col min="13" max="13" width="16.36328125" customWidth="1"/>
  </cols>
  <sheetData>
    <row r="1" spans="1:14" ht="29" x14ac:dyDescent="0.35">
      <c r="A1" s="2" t="s">
        <v>0</v>
      </c>
      <c r="B1" s="2" t="s">
        <v>3</v>
      </c>
      <c r="C1" s="2" t="s">
        <v>4</v>
      </c>
      <c r="D1" s="2" t="s">
        <v>5</v>
      </c>
      <c r="E1" s="16" t="s">
        <v>18</v>
      </c>
      <c r="F1" s="16"/>
      <c r="M1" s="2" t="s">
        <v>45</v>
      </c>
    </row>
    <row r="2" spans="1:14" x14ac:dyDescent="0.35">
      <c r="A2">
        <v>3719</v>
      </c>
      <c r="B2">
        <v>1</v>
      </c>
      <c r="C2" s="1">
        <v>45457</v>
      </c>
      <c r="D2">
        <v>2.5000000000000001E-2</v>
      </c>
      <c r="E2" s="15" t="s">
        <v>19</v>
      </c>
      <c r="F2" s="15" t="s">
        <v>70</v>
      </c>
      <c r="M2" t="s">
        <v>46</v>
      </c>
      <c r="N2" t="s">
        <v>70</v>
      </c>
    </row>
    <row r="3" spans="1:14" x14ac:dyDescent="0.35">
      <c r="A3">
        <v>3719</v>
      </c>
      <c r="B3">
        <v>2</v>
      </c>
      <c r="C3" s="11">
        <v>45464</v>
      </c>
      <c r="D3">
        <v>2.5000000000000001E-2</v>
      </c>
      <c r="E3" s="17" t="s">
        <v>27</v>
      </c>
      <c r="F3" s="17"/>
      <c r="G3" t="s">
        <v>42</v>
      </c>
      <c r="I3">
        <v>0.01</v>
      </c>
      <c r="J3" t="s">
        <v>40</v>
      </c>
      <c r="K3" t="s">
        <v>41</v>
      </c>
      <c r="M3" t="s">
        <v>47</v>
      </c>
    </row>
    <row r="4" spans="1:14" x14ac:dyDescent="0.35">
      <c r="A4">
        <v>3719</v>
      </c>
      <c r="B4">
        <v>3</v>
      </c>
      <c r="C4" s="1">
        <v>45478</v>
      </c>
      <c r="D4">
        <v>2.5000000000000001E-2</v>
      </c>
      <c r="E4" s="18" t="s">
        <v>39</v>
      </c>
      <c r="F4" s="18"/>
      <c r="G4" t="s">
        <v>44</v>
      </c>
      <c r="I4">
        <v>0.01</v>
      </c>
      <c r="J4" s="15" t="s">
        <v>35</v>
      </c>
      <c r="K4" t="s">
        <v>43</v>
      </c>
      <c r="M4" t="s">
        <v>48</v>
      </c>
    </row>
    <row r="5" spans="1:14" x14ac:dyDescent="0.35">
      <c r="A5">
        <v>3720</v>
      </c>
      <c r="B5">
        <v>1</v>
      </c>
      <c r="C5" s="1">
        <v>45457</v>
      </c>
      <c r="D5">
        <v>2.5000000000000001E-2</v>
      </c>
      <c r="E5" s="15" t="s">
        <v>20</v>
      </c>
      <c r="F5" s="15" t="s">
        <v>73</v>
      </c>
      <c r="M5" t="s">
        <v>56</v>
      </c>
      <c r="N5" t="s">
        <v>71</v>
      </c>
    </row>
    <row r="6" spans="1:14" x14ac:dyDescent="0.35">
      <c r="A6">
        <v>3720</v>
      </c>
      <c r="B6">
        <v>2</v>
      </c>
      <c r="C6" s="11">
        <v>45464</v>
      </c>
      <c r="D6">
        <v>2.5000000000000001E-2</v>
      </c>
      <c r="E6" s="15" t="s">
        <v>28</v>
      </c>
      <c r="M6" t="s">
        <v>63</v>
      </c>
    </row>
    <row r="7" spans="1:14" x14ac:dyDescent="0.35">
      <c r="A7">
        <v>3720</v>
      </c>
      <c r="B7">
        <v>3</v>
      </c>
      <c r="C7" s="1">
        <v>45478</v>
      </c>
      <c r="D7">
        <v>2.5000000000000001E-2</v>
      </c>
      <c r="E7" s="15" t="s">
        <v>36</v>
      </c>
      <c r="M7" t="s">
        <v>49</v>
      </c>
    </row>
    <row r="8" spans="1:14" x14ac:dyDescent="0.35">
      <c r="A8">
        <v>3723</v>
      </c>
      <c r="B8">
        <v>1</v>
      </c>
      <c r="C8" s="1">
        <v>45457</v>
      </c>
      <c r="D8">
        <v>2.5000000000000001E-2</v>
      </c>
      <c r="E8" s="15" t="s">
        <v>21</v>
      </c>
      <c r="F8" s="15" t="s">
        <v>70</v>
      </c>
      <c r="M8" t="s">
        <v>57</v>
      </c>
      <c r="N8" t="s">
        <v>72</v>
      </c>
    </row>
    <row r="9" spans="1:14" x14ac:dyDescent="0.35">
      <c r="A9" s="10">
        <v>3723</v>
      </c>
      <c r="B9">
        <v>2</v>
      </c>
      <c r="C9" s="11">
        <v>45464</v>
      </c>
      <c r="D9">
        <v>2.5000000000000001E-2</v>
      </c>
      <c r="E9" s="15" t="s">
        <v>29</v>
      </c>
      <c r="M9" t="s">
        <v>64</v>
      </c>
    </row>
    <row r="10" spans="1:14" x14ac:dyDescent="0.35">
      <c r="A10" s="10">
        <v>3723</v>
      </c>
      <c r="B10">
        <v>3</v>
      </c>
      <c r="C10" s="1">
        <v>45478</v>
      </c>
      <c r="D10">
        <v>2.5000000000000001E-2</v>
      </c>
      <c r="E10" s="15" t="s">
        <v>37</v>
      </c>
      <c r="M10" t="s">
        <v>50</v>
      </c>
    </row>
    <row r="11" spans="1:14" x14ac:dyDescent="0.35">
      <c r="A11" s="10" t="s">
        <v>16</v>
      </c>
      <c r="B11">
        <v>1</v>
      </c>
      <c r="C11" s="1">
        <v>45457</v>
      </c>
      <c r="D11">
        <v>2.5000000000000001E-2</v>
      </c>
      <c r="E11" s="15" t="s">
        <v>22</v>
      </c>
      <c r="F11" s="15" t="s">
        <v>70</v>
      </c>
      <c r="M11" t="s">
        <v>58</v>
      </c>
      <c r="N11" t="s">
        <v>71</v>
      </c>
    </row>
    <row r="12" spans="1:14" x14ac:dyDescent="0.35">
      <c r="A12" s="10" t="s">
        <v>16</v>
      </c>
      <c r="B12">
        <v>2</v>
      </c>
      <c r="C12" s="11">
        <v>45464</v>
      </c>
      <c r="D12">
        <v>2.5000000000000001E-2</v>
      </c>
      <c r="E12" s="15" t="s">
        <v>30</v>
      </c>
      <c r="M12" t="s">
        <v>65</v>
      </c>
    </row>
    <row r="13" spans="1:14" x14ac:dyDescent="0.35">
      <c r="A13" s="10" t="s">
        <v>16</v>
      </c>
      <c r="B13">
        <v>3</v>
      </c>
      <c r="C13" s="1">
        <v>45478</v>
      </c>
      <c r="D13">
        <v>2.5000000000000001E-2</v>
      </c>
      <c r="E13" s="15" t="s">
        <v>38</v>
      </c>
      <c r="M13" t="s">
        <v>51</v>
      </c>
    </row>
    <row r="14" spans="1:14" x14ac:dyDescent="0.35">
      <c r="A14" s="10">
        <v>3795</v>
      </c>
      <c r="B14">
        <v>1</v>
      </c>
      <c r="C14" s="1">
        <v>45457</v>
      </c>
      <c r="D14" s="19">
        <v>1</v>
      </c>
      <c r="E14" s="20" t="s">
        <v>23</v>
      </c>
      <c r="F14" s="15" t="s">
        <v>70</v>
      </c>
      <c r="M14" t="s">
        <v>59</v>
      </c>
      <c r="N14" t="s">
        <v>73</v>
      </c>
    </row>
    <row r="15" spans="1:14" x14ac:dyDescent="0.35">
      <c r="A15" s="10">
        <v>3795</v>
      </c>
      <c r="B15">
        <v>2</v>
      </c>
      <c r="C15" s="11">
        <v>45464</v>
      </c>
      <c r="D15">
        <v>0.1</v>
      </c>
      <c r="E15" s="15" t="s">
        <v>31</v>
      </c>
      <c r="M15" t="s">
        <v>66</v>
      </c>
    </row>
    <row r="16" spans="1:14" x14ac:dyDescent="0.35">
      <c r="A16" s="10">
        <v>3795</v>
      </c>
      <c r="B16">
        <v>3</v>
      </c>
      <c r="C16" s="1">
        <v>45478</v>
      </c>
      <c r="D16">
        <v>0.1</v>
      </c>
      <c r="E16" s="17" t="s">
        <v>74</v>
      </c>
      <c r="M16" t="s">
        <v>52</v>
      </c>
    </row>
    <row r="17" spans="1:14" x14ac:dyDescent="0.35">
      <c r="A17" s="6">
        <v>3796</v>
      </c>
      <c r="B17">
        <v>1</v>
      </c>
      <c r="C17" s="1">
        <v>45457</v>
      </c>
      <c r="D17" s="19">
        <v>1</v>
      </c>
      <c r="E17" s="20" t="s">
        <v>24</v>
      </c>
      <c r="F17" s="15" t="s">
        <v>77</v>
      </c>
      <c r="M17" t="s">
        <v>60</v>
      </c>
      <c r="N17" t="s">
        <v>73</v>
      </c>
    </row>
    <row r="18" spans="1:14" x14ac:dyDescent="0.35">
      <c r="A18" s="6">
        <v>3796</v>
      </c>
      <c r="B18">
        <v>2</v>
      </c>
      <c r="C18" s="11">
        <v>45464</v>
      </c>
      <c r="D18">
        <v>0.1</v>
      </c>
      <c r="E18" s="15" t="s">
        <v>32</v>
      </c>
      <c r="M18" t="s">
        <v>67</v>
      </c>
    </row>
    <row r="19" spans="1:14" x14ac:dyDescent="0.35">
      <c r="A19" s="6">
        <v>3796</v>
      </c>
      <c r="B19">
        <v>3</v>
      </c>
      <c r="C19" s="1">
        <v>45478</v>
      </c>
      <c r="D19">
        <v>0.1</v>
      </c>
      <c r="E19" s="17" t="s">
        <v>75</v>
      </c>
      <c r="M19" t="s">
        <v>53</v>
      </c>
    </row>
    <row r="20" spans="1:14" x14ac:dyDescent="0.35">
      <c r="A20" s="6">
        <v>3800</v>
      </c>
      <c r="B20">
        <v>1</v>
      </c>
      <c r="C20" s="1">
        <v>45457</v>
      </c>
      <c r="D20" s="19">
        <v>2.5000000000000001E-2</v>
      </c>
      <c r="E20" s="20" t="s">
        <v>25</v>
      </c>
      <c r="F20" s="15" t="s">
        <v>77</v>
      </c>
      <c r="M20" t="s">
        <v>61</v>
      </c>
      <c r="N20" t="s">
        <v>73</v>
      </c>
    </row>
    <row r="21" spans="1:14" x14ac:dyDescent="0.35">
      <c r="A21" s="6">
        <v>3800</v>
      </c>
      <c r="B21">
        <v>2</v>
      </c>
      <c r="C21" s="11">
        <v>45464</v>
      </c>
      <c r="D21">
        <v>0.01</v>
      </c>
      <c r="E21" s="15" t="s">
        <v>33</v>
      </c>
      <c r="M21" t="s">
        <v>68</v>
      </c>
    </row>
    <row r="22" spans="1:14" x14ac:dyDescent="0.35">
      <c r="A22" s="6">
        <v>3800</v>
      </c>
      <c r="B22">
        <v>3</v>
      </c>
      <c r="C22" s="1">
        <v>45478</v>
      </c>
      <c r="D22">
        <v>0.01</v>
      </c>
      <c r="E22" s="15" t="s">
        <v>76</v>
      </c>
      <c r="M22" t="s">
        <v>54</v>
      </c>
    </row>
    <row r="23" spans="1:14" x14ac:dyDescent="0.35">
      <c r="A23" s="6">
        <v>3808</v>
      </c>
      <c r="B23">
        <v>1</v>
      </c>
      <c r="C23" s="1">
        <v>45457</v>
      </c>
      <c r="D23">
        <v>1</v>
      </c>
      <c r="E23" s="15" t="s">
        <v>26</v>
      </c>
      <c r="F23" s="15" t="s">
        <v>70</v>
      </c>
      <c r="M23" s="18" t="s">
        <v>62</v>
      </c>
      <c r="N23" t="s">
        <v>71</v>
      </c>
    </row>
    <row r="24" spans="1:14" x14ac:dyDescent="0.35">
      <c r="A24" s="6">
        <v>3808</v>
      </c>
      <c r="B24">
        <v>2</v>
      </c>
      <c r="C24" s="11">
        <v>45464</v>
      </c>
      <c r="D24">
        <v>1</v>
      </c>
      <c r="E24" s="15" t="s">
        <v>34</v>
      </c>
      <c r="M24" s="18" t="s">
        <v>69</v>
      </c>
    </row>
    <row r="25" spans="1:14" x14ac:dyDescent="0.35">
      <c r="A25" s="6">
        <v>3808</v>
      </c>
      <c r="B25">
        <v>3</v>
      </c>
      <c r="C25" s="1">
        <v>45478</v>
      </c>
      <c r="D25">
        <v>1</v>
      </c>
      <c r="E25" s="15" t="s">
        <v>78</v>
      </c>
      <c r="M25" s="18" t="s">
        <v>55</v>
      </c>
    </row>
    <row r="26" spans="1:14" x14ac:dyDescent="0.35">
      <c r="C26" s="1"/>
    </row>
    <row r="27" spans="1:14" x14ac:dyDescent="0.35">
      <c r="A27" t="s">
        <v>80</v>
      </c>
      <c r="C27" s="11"/>
    </row>
    <row r="28" spans="1:14" x14ac:dyDescent="0.35">
      <c r="A28">
        <v>3719</v>
      </c>
      <c r="B28" t="s">
        <v>7</v>
      </c>
      <c r="C28" s="1"/>
    </row>
    <row r="29" spans="1:14" x14ac:dyDescent="0.35">
      <c r="A29">
        <v>3720</v>
      </c>
      <c r="B29" t="s">
        <v>9</v>
      </c>
      <c r="C29" s="1"/>
    </row>
    <row r="30" spans="1:14" x14ac:dyDescent="0.35">
      <c r="A30">
        <v>3723</v>
      </c>
      <c r="B30" t="s">
        <v>81</v>
      </c>
      <c r="C30" s="11"/>
    </row>
    <row r="31" spans="1:14" x14ac:dyDescent="0.35">
      <c r="A31" s="10" t="s">
        <v>16</v>
      </c>
      <c r="B31" t="s">
        <v>82</v>
      </c>
      <c r="C31" s="1"/>
    </row>
    <row r="32" spans="1:14" x14ac:dyDescent="0.35">
      <c r="A32" s="6">
        <v>3808</v>
      </c>
      <c r="B32" t="s">
        <v>83</v>
      </c>
      <c r="C32" s="1"/>
    </row>
    <row r="33" spans="3:3" x14ac:dyDescent="0.35">
      <c r="C33" s="11"/>
    </row>
    <row r="34" spans="3:3" x14ac:dyDescent="0.35">
      <c r="C34" s="1"/>
    </row>
    <row r="35" spans="3:3" x14ac:dyDescent="0.35">
      <c r="C35" s="1"/>
    </row>
    <row r="36" spans="3:3" x14ac:dyDescent="0.35">
      <c r="C36" s="11"/>
    </row>
    <row r="37" spans="3:3" x14ac:dyDescent="0.35">
      <c r="C37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9DFB-1E44-4A7A-A281-792A9E0C8653}">
  <dimension ref="A1:M302"/>
  <sheetViews>
    <sheetView tabSelected="1" workbookViewId="0">
      <selection activeCell="C63" sqref="C63"/>
    </sheetView>
  </sheetViews>
  <sheetFormatPr defaultRowHeight="14.5" x14ac:dyDescent="0.35"/>
  <sheetData>
    <row r="1" spans="1:13" ht="72.5" x14ac:dyDescent="0.35">
      <c r="A1" s="2" t="s">
        <v>3</v>
      </c>
      <c r="B1" s="2" t="s">
        <v>4</v>
      </c>
      <c r="C1" s="2" t="s">
        <v>0</v>
      </c>
      <c r="D1" s="2" t="s">
        <v>6</v>
      </c>
      <c r="E1" s="2" t="s">
        <v>1</v>
      </c>
      <c r="F1" s="2" t="s">
        <v>8</v>
      </c>
      <c r="G1" s="2" t="s">
        <v>5</v>
      </c>
      <c r="H1" s="2" t="s">
        <v>11</v>
      </c>
      <c r="I1" s="2" t="s">
        <v>14</v>
      </c>
      <c r="J1" s="2" t="s">
        <v>79</v>
      </c>
      <c r="K1" s="2" t="s">
        <v>15</v>
      </c>
      <c r="M1" s="2"/>
    </row>
    <row r="2" spans="1:13" x14ac:dyDescent="0.35">
      <c r="A2">
        <v>1</v>
      </c>
      <c r="B2" s="1">
        <v>45457</v>
      </c>
      <c r="C2" t="s">
        <v>7</v>
      </c>
      <c r="D2" t="s">
        <v>7</v>
      </c>
      <c r="E2" t="s">
        <v>2</v>
      </c>
      <c r="F2" t="s">
        <v>7</v>
      </c>
      <c r="G2">
        <v>2.5000000000000001E-2</v>
      </c>
      <c r="H2">
        <v>3</v>
      </c>
      <c r="I2">
        <v>23</v>
      </c>
      <c r="J2">
        <v>920</v>
      </c>
      <c r="K2">
        <v>2.9637878273455551</v>
      </c>
    </row>
    <row r="3" spans="1:13" x14ac:dyDescent="0.35">
      <c r="A3">
        <v>1</v>
      </c>
      <c r="B3" s="1">
        <v>45457</v>
      </c>
      <c r="C3" t="s">
        <v>7</v>
      </c>
      <c r="D3" t="s">
        <v>7</v>
      </c>
      <c r="E3" t="s">
        <v>2</v>
      </c>
      <c r="F3" t="s">
        <v>9</v>
      </c>
      <c r="G3">
        <v>2.5000000000000001E-2</v>
      </c>
      <c r="H3">
        <v>3</v>
      </c>
      <c r="I3">
        <v>30</v>
      </c>
      <c r="J3">
        <v>1200</v>
      </c>
      <c r="K3">
        <v>3.0791812460476247</v>
      </c>
    </row>
    <row r="4" spans="1:13" x14ac:dyDescent="0.35">
      <c r="A4">
        <v>1</v>
      </c>
      <c r="B4" s="1">
        <v>45457</v>
      </c>
      <c r="C4" t="s">
        <v>7</v>
      </c>
      <c r="D4" t="s">
        <v>7</v>
      </c>
      <c r="E4" t="s">
        <v>2</v>
      </c>
      <c r="F4" t="s">
        <v>7</v>
      </c>
      <c r="G4">
        <v>2.5000000000000001E-2</v>
      </c>
      <c r="H4">
        <v>5</v>
      </c>
      <c r="I4">
        <v>28</v>
      </c>
      <c r="J4">
        <v>1120</v>
      </c>
      <c r="K4">
        <v>3.0492180226701815</v>
      </c>
    </row>
    <row r="5" spans="1:13" x14ac:dyDescent="0.35">
      <c r="A5">
        <v>1</v>
      </c>
      <c r="B5" s="1">
        <v>45457</v>
      </c>
      <c r="C5" t="s">
        <v>7</v>
      </c>
      <c r="D5" t="s">
        <v>7</v>
      </c>
      <c r="E5" t="s">
        <v>2</v>
      </c>
      <c r="F5" t="s">
        <v>9</v>
      </c>
      <c r="G5">
        <v>2.5000000000000001E-2</v>
      </c>
      <c r="H5">
        <v>5</v>
      </c>
      <c r="I5">
        <v>34</v>
      </c>
      <c r="J5">
        <v>1360</v>
      </c>
      <c r="K5">
        <v>3.1335389083702174</v>
      </c>
    </row>
    <row r="6" spans="1:13" x14ac:dyDescent="0.35">
      <c r="A6">
        <v>1</v>
      </c>
      <c r="B6" s="1">
        <v>45457</v>
      </c>
      <c r="C6" t="s">
        <v>7</v>
      </c>
      <c r="D6" t="s">
        <v>7</v>
      </c>
      <c r="E6" t="s">
        <v>2</v>
      </c>
      <c r="F6" t="s">
        <v>7</v>
      </c>
      <c r="G6">
        <v>2.5000000000000001E-2</v>
      </c>
      <c r="H6">
        <v>7</v>
      </c>
      <c r="I6">
        <v>29</v>
      </c>
      <c r="J6">
        <v>1160</v>
      </c>
      <c r="K6">
        <v>3.0644579892269186</v>
      </c>
    </row>
    <row r="7" spans="1:13" x14ac:dyDescent="0.35">
      <c r="A7">
        <v>1</v>
      </c>
      <c r="B7" s="1">
        <v>45457</v>
      </c>
      <c r="C7" t="s">
        <v>7</v>
      </c>
      <c r="D7" t="s">
        <v>7</v>
      </c>
      <c r="E7" t="s">
        <v>2</v>
      </c>
      <c r="F7" t="s">
        <v>9</v>
      </c>
      <c r="G7">
        <v>2.5000000000000001E-2</v>
      </c>
      <c r="H7">
        <v>7</v>
      </c>
      <c r="I7">
        <v>35</v>
      </c>
      <c r="J7">
        <v>1400</v>
      </c>
      <c r="K7">
        <v>3.1461280356782382</v>
      </c>
    </row>
    <row r="8" spans="1:13" x14ac:dyDescent="0.35">
      <c r="A8">
        <v>1</v>
      </c>
      <c r="B8" s="1">
        <v>45457</v>
      </c>
      <c r="C8" t="s">
        <v>7</v>
      </c>
      <c r="D8" t="s">
        <v>7</v>
      </c>
      <c r="E8" t="s">
        <v>2</v>
      </c>
      <c r="F8" t="s">
        <v>7</v>
      </c>
      <c r="G8">
        <v>2.5000000000000001E-2</v>
      </c>
      <c r="H8">
        <v>10</v>
      </c>
      <c r="I8">
        <v>29</v>
      </c>
      <c r="J8">
        <v>1160</v>
      </c>
      <c r="K8">
        <v>3.0644579892269186</v>
      </c>
    </row>
    <row r="9" spans="1:13" x14ac:dyDescent="0.35">
      <c r="A9">
        <v>1</v>
      </c>
      <c r="B9" s="1">
        <v>45457</v>
      </c>
      <c r="C9" t="s">
        <v>7</v>
      </c>
      <c r="D9" t="s">
        <v>7</v>
      </c>
      <c r="E9" t="s">
        <v>2</v>
      </c>
      <c r="F9" t="s">
        <v>9</v>
      </c>
      <c r="G9">
        <v>2.5000000000000001E-2</v>
      </c>
      <c r="H9">
        <v>10</v>
      </c>
      <c r="I9">
        <v>36</v>
      </c>
      <c r="J9">
        <v>1440</v>
      </c>
      <c r="K9">
        <v>3.1583624920952498</v>
      </c>
    </row>
    <row r="10" spans="1:13" x14ac:dyDescent="0.35">
      <c r="A10">
        <v>1</v>
      </c>
      <c r="B10" s="1">
        <v>45457</v>
      </c>
      <c r="C10" t="s">
        <v>7</v>
      </c>
      <c r="D10" t="s">
        <v>9</v>
      </c>
      <c r="E10" t="s">
        <v>2</v>
      </c>
      <c r="F10" t="s">
        <v>7</v>
      </c>
      <c r="G10">
        <v>2.5000000000000001E-2</v>
      </c>
      <c r="H10">
        <v>3</v>
      </c>
      <c r="I10">
        <v>26</v>
      </c>
      <c r="J10">
        <v>1040</v>
      </c>
      <c r="K10">
        <v>3.0170333392987803</v>
      </c>
    </row>
    <row r="11" spans="1:13" x14ac:dyDescent="0.35">
      <c r="A11">
        <v>1</v>
      </c>
      <c r="B11" s="1">
        <v>45457</v>
      </c>
      <c r="C11" t="s">
        <v>7</v>
      </c>
      <c r="D11" t="s">
        <v>9</v>
      </c>
      <c r="E11" t="s">
        <v>2</v>
      </c>
      <c r="F11" t="s">
        <v>9</v>
      </c>
      <c r="G11">
        <v>2.5000000000000001E-2</v>
      </c>
      <c r="H11">
        <v>3</v>
      </c>
      <c r="I11">
        <v>24</v>
      </c>
      <c r="J11">
        <v>960</v>
      </c>
      <c r="K11">
        <v>2.9822712330395684</v>
      </c>
    </row>
    <row r="12" spans="1:13" x14ac:dyDescent="0.35">
      <c r="A12">
        <v>1</v>
      </c>
      <c r="B12" s="1">
        <v>45457</v>
      </c>
      <c r="C12" t="s">
        <v>7</v>
      </c>
      <c r="D12" t="s">
        <v>9</v>
      </c>
      <c r="E12" t="s">
        <v>2</v>
      </c>
      <c r="F12" t="s">
        <v>7</v>
      </c>
      <c r="G12">
        <v>2.5000000000000001E-2</v>
      </c>
      <c r="H12">
        <v>5</v>
      </c>
      <c r="I12">
        <v>27</v>
      </c>
      <c r="J12">
        <v>1080</v>
      </c>
      <c r="K12">
        <v>3.0334237554869499</v>
      </c>
    </row>
    <row r="13" spans="1:13" x14ac:dyDescent="0.35">
      <c r="A13">
        <v>1</v>
      </c>
      <c r="B13" s="1">
        <v>45457</v>
      </c>
      <c r="C13" t="s">
        <v>7</v>
      </c>
      <c r="D13" t="s">
        <v>9</v>
      </c>
      <c r="E13" t="s">
        <v>2</v>
      </c>
      <c r="F13" t="s">
        <v>9</v>
      </c>
      <c r="G13">
        <v>2.5000000000000001E-2</v>
      </c>
      <c r="H13">
        <v>5</v>
      </c>
      <c r="I13">
        <v>29</v>
      </c>
      <c r="J13">
        <v>1160</v>
      </c>
      <c r="K13">
        <v>3.0644579892269186</v>
      </c>
    </row>
    <row r="14" spans="1:13" x14ac:dyDescent="0.35">
      <c r="A14">
        <v>1</v>
      </c>
      <c r="B14" s="1">
        <v>45457</v>
      </c>
      <c r="C14" t="s">
        <v>7</v>
      </c>
      <c r="D14" t="s">
        <v>9</v>
      </c>
      <c r="E14" t="s">
        <v>2</v>
      </c>
      <c r="F14" t="s">
        <v>7</v>
      </c>
      <c r="G14">
        <v>2.5000000000000001E-2</v>
      </c>
      <c r="H14">
        <v>7</v>
      </c>
      <c r="I14">
        <v>27</v>
      </c>
      <c r="J14">
        <v>1080</v>
      </c>
      <c r="K14">
        <v>3.0334237554869499</v>
      </c>
    </row>
    <row r="15" spans="1:13" x14ac:dyDescent="0.35">
      <c r="A15">
        <v>1</v>
      </c>
      <c r="B15" s="1">
        <v>45457</v>
      </c>
      <c r="C15" t="s">
        <v>7</v>
      </c>
      <c r="D15" t="s">
        <v>9</v>
      </c>
      <c r="E15" t="s">
        <v>2</v>
      </c>
      <c r="F15" t="s">
        <v>9</v>
      </c>
      <c r="G15">
        <v>2.5000000000000001E-2</v>
      </c>
      <c r="H15">
        <v>7</v>
      </c>
      <c r="I15">
        <v>32</v>
      </c>
      <c r="J15">
        <v>1280</v>
      </c>
      <c r="K15">
        <v>3.1072099696478683</v>
      </c>
    </row>
    <row r="16" spans="1:13" x14ac:dyDescent="0.35">
      <c r="A16">
        <v>1</v>
      </c>
      <c r="B16" s="1">
        <v>45457</v>
      </c>
      <c r="C16" t="s">
        <v>7</v>
      </c>
      <c r="D16" t="s">
        <v>9</v>
      </c>
      <c r="E16" t="s">
        <v>2</v>
      </c>
      <c r="F16" t="s">
        <v>7</v>
      </c>
      <c r="G16">
        <v>2.5000000000000001E-2</v>
      </c>
      <c r="H16">
        <v>10</v>
      </c>
      <c r="I16">
        <v>27</v>
      </c>
      <c r="J16">
        <v>1080</v>
      </c>
      <c r="K16">
        <v>3.0334237554869499</v>
      </c>
    </row>
    <row r="17" spans="1:11" x14ac:dyDescent="0.35">
      <c r="A17">
        <v>1</v>
      </c>
      <c r="B17" s="1">
        <v>45457</v>
      </c>
      <c r="C17" t="s">
        <v>7</v>
      </c>
      <c r="D17" t="s">
        <v>9</v>
      </c>
      <c r="E17" t="s">
        <v>2</v>
      </c>
      <c r="F17" t="s">
        <v>9</v>
      </c>
      <c r="G17">
        <v>2.5000000000000001E-2</v>
      </c>
      <c r="H17">
        <v>10</v>
      </c>
      <c r="I17">
        <v>32</v>
      </c>
      <c r="J17">
        <v>1280</v>
      </c>
      <c r="K17">
        <v>3.1072099696478683</v>
      </c>
    </row>
    <row r="18" spans="1:11" x14ac:dyDescent="0.35">
      <c r="A18">
        <v>1</v>
      </c>
      <c r="B18" s="1">
        <v>45457</v>
      </c>
      <c r="C18" t="s">
        <v>7</v>
      </c>
      <c r="D18" t="s">
        <v>7</v>
      </c>
      <c r="E18" t="s">
        <v>10</v>
      </c>
      <c r="F18" t="s">
        <v>7</v>
      </c>
      <c r="G18">
        <v>0.09</v>
      </c>
      <c r="I18">
        <v>168</v>
      </c>
      <c r="J18">
        <v>1866.6666666666667</v>
      </c>
      <c r="K18">
        <v>3.2710667722865381</v>
      </c>
    </row>
    <row r="19" spans="1:11" x14ac:dyDescent="0.35">
      <c r="A19">
        <v>1</v>
      </c>
      <c r="B19" s="1">
        <v>45457</v>
      </c>
      <c r="C19" t="s">
        <v>7</v>
      </c>
      <c r="D19" t="s">
        <v>7</v>
      </c>
      <c r="E19" t="s">
        <v>10</v>
      </c>
      <c r="F19" t="s">
        <v>9</v>
      </c>
      <c r="G19">
        <v>0.09</v>
      </c>
      <c r="I19">
        <v>167</v>
      </c>
      <c r="J19">
        <v>1855.5555555555557</v>
      </c>
      <c r="K19">
        <v>3.2684739617082585</v>
      </c>
    </row>
    <row r="20" spans="1:11" x14ac:dyDescent="0.35">
      <c r="A20">
        <v>1</v>
      </c>
      <c r="B20" s="1">
        <v>45457</v>
      </c>
      <c r="C20" t="s">
        <v>7</v>
      </c>
      <c r="D20" t="s">
        <v>9</v>
      </c>
      <c r="E20" t="s">
        <v>10</v>
      </c>
      <c r="F20" t="s">
        <v>7</v>
      </c>
      <c r="G20">
        <v>0.09</v>
      </c>
      <c r="I20">
        <v>187</v>
      </c>
      <c r="J20">
        <v>2077.7777777777778</v>
      </c>
      <c r="K20">
        <v>3.3175990970971743</v>
      </c>
    </row>
    <row r="21" spans="1:11" x14ac:dyDescent="0.35">
      <c r="A21">
        <v>1</v>
      </c>
      <c r="B21" s="1">
        <v>45457</v>
      </c>
      <c r="C21" t="s">
        <v>7</v>
      </c>
      <c r="D21" t="s">
        <v>9</v>
      </c>
      <c r="E21" t="s">
        <v>10</v>
      </c>
      <c r="F21" t="s">
        <v>9</v>
      </c>
      <c r="G21">
        <v>0.09</v>
      </c>
      <c r="I21">
        <v>172</v>
      </c>
      <c r="J21">
        <v>1911.1111111111111</v>
      </c>
      <c r="K21">
        <v>3.2812859374682239</v>
      </c>
    </row>
    <row r="22" spans="1:11" x14ac:dyDescent="0.35">
      <c r="A22" s="6">
        <v>2</v>
      </c>
      <c r="B22" s="11">
        <v>45464</v>
      </c>
      <c r="C22" t="s">
        <v>7</v>
      </c>
      <c r="D22" t="s">
        <v>7</v>
      </c>
      <c r="E22" t="s">
        <v>2</v>
      </c>
      <c r="F22" t="s">
        <v>7</v>
      </c>
      <c r="G22">
        <v>2.5000000000000001E-2</v>
      </c>
      <c r="H22">
        <v>3</v>
      </c>
      <c r="I22">
        <v>20</v>
      </c>
      <c r="J22">
        <v>800</v>
      </c>
      <c r="K22">
        <v>2.9030899869919438</v>
      </c>
    </row>
    <row r="23" spans="1:11" x14ac:dyDescent="0.35">
      <c r="A23" s="6">
        <v>2</v>
      </c>
      <c r="B23" s="11">
        <v>45464</v>
      </c>
      <c r="C23" t="s">
        <v>7</v>
      </c>
      <c r="D23" t="s">
        <v>7</v>
      </c>
      <c r="E23" t="s">
        <v>2</v>
      </c>
      <c r="F23" t="s">
        <v>9</v>
      </c>
      <c r="G23">
        <v>2.5000000000000001E-2</v>
      </c>
      <c r="H23">
        <v>3</v>
      </c>
      <c r="I23">
        <v>13</v>
      </c>
      <c r="J23">
        <v>520</v>
      </c>
      <c r="K23">
        <v>2.716003343634799</v>
      </c>
    </row>
    <row r="24" spans="1:11" x14ac:dyDescent="0.35">
      <c r="A24" s="6">
        <v>2</v>
      </c>
      <c r="B24" s="11">
        <v>45464</v>
      </c>
      <c r="C24" t="s">
        <v>7</v>
      </c>
      <c r="D24" t="s">
        <v>7</v>
      </c>
      <c r="E24" t="s">
        <v>2</v>
      </c>
      <c r="F24" t="s">
        <v>7</v>
      </c>
      <c r="G24">
        <v>2.5000000000000001E-2</v>
      </c>
      <c r="H24">
        <v>5</v>
      </c>
      <c r="I24">
        <v>21</v>
      </c>
      <c r="J24">
        <v>840</v>
      </c>
      <c r="K24">
        <v>2.9242792860618816</v>
      </c>
    </row>
    <row r="25" spans="1:11" x14ac:dyDescent="0.35">
      <c r="A25" s="6">
        <v>2</v>
      </c>
      <c r="B25" s="11">
        <v>45464</v>
      </c>
      <c r="C25" t="s">
        <v>7</v>
      </c>
      <c r="D25" t="s">
        <v>7</v>
      </c>
      <c r="E25" t="s">
        <v>2</v>
      </c>
      <c r="F25" t="s">
        <v>9</v>
      </c>
      <c r="G25">
        <v>2.5000000000000001E-2</v>
      </c>
      <c r="H25">
        <v>5</v>
      </c>
      <c r="I25">
        <v>20</v>
      </c>
      <c r="J25">
        <v>800</v>
      </c>
      <c r="K25">
        <v>2.9030899869919438</v>
      </c>
    </row>
    <row r="26" spans="1:11" x14ac:dyDescent="0.35">
      <c r="A26" s="6">
        <v>2</v>
      </c>
      <c r="B26" s="11">
        <v>45464</v>
      </c>
      <c r="C26" t="s">
        <v>7</v>
      </c>
      <c r="D26" t="s">
        <v>7</v>
      </c>
      <c r="E26" t="s">
        <v>2</v>
      </c>
      <c r="F26" t="s">
        <v>7</v>
      </c>
      <c r="G26">
        <v>2.5000000000000001E-2</v>
      </c>
      <c r="H26">
        <v>7</v>
      </c>
      <c r="I26">
        <v>21</v>
      </c>
      <c r="J26">
        <v>840</v>
      </c>
      <c r="K26">
        <v>2.9242792860618816</v>
      </c>
    </row>
    <row r="27" spans="1:11" x14ac:dyDescent="0.35">
      <c r="A27" s="6">
        <v>2</v>
      </c>
      <c r="B27" s="11">
        <v>45464</v>
      </c>
      <c r="C27" t="s">
        <v>7</v>
      </c>
      <c r="D27" t="s">
        <v>7</v>
      </c>
      <c r="E27" t="s">
        <v>2</v>
      </c>
      <c r="F27" t="s">
        <v>9</v>
      </c>
      <c r="G27">
        <v>2.5000000000000001E-2</v>
      </c>
      <c r="H27">
        <v>7</v>
      </c>
      <c r="I27">
        <v>20</v>
      </c>
      <c r="J27">
        <v>800</v>
      </c>
      <c r="K27">
        <v>2.9030899869919438</v>
      </c>
    </row>
    <row r="28" spans="1:11" x14ac:dyDescent="0.35">
      <c r="A28" s="6">
        <v>2</v>
      </c>
      <c r="B28" s="11">
        <v>45464</v>
      </c>
      <c r="C28" t="s">
        <v>7</v>
      </c>
      <c r="D28" t="s">
        <v>7</v>
      </c>
      <c r="E28" t="s">
        <v>2</v>
      </c>
      <c r="F28" t="s">
        <v>7</v>
      </c>
      <c r="G28">
        <v>2.5000000000000001E-2</v>
      </c>
      <c r="H28">
        <v>10</v>
      </c>
      <c r="I28">
        <v>23</v>
      </c>
      <c r="J28">
        <v>920</v>
      </c>
      <c r="K28">
        <v>2.9637878273455551</v>
      </c>
    </row>
    <row r="29" spans="1:11" x14ac:dyDescent="0.35">
      <c r="A29" s="6">
        <v>2</v>
      </c>
      <c r="B29" s="11">
        <v>45464</v>
      </c>
      <c r="C29" t="s">
        <v>7</v>
      </c>
      <c r="D29" t="s">
        <v>7</v>
      </c>
      <c r="E29" t="s">
        <v>2</v>
      </c>
      <c r="F29" t="s">
        <v>9</v>
      </c>
      <c r="G29">
        <v>2.5000000000000001E-2</v>
      </c>
      <c r="H29">
        <v>10</v>
      </c>
      <c r="I29">
        <v>21</v>
      </c>
      <c r="J29">
        <v>840</v>
      </c>
      <c r="K29">
        <v>2.9242792860618816</v>
      </c>
    </row>
    <row r="30" spans="1:11" x14ac:dyDescent="0.35">
      <c r="A30" s="6">
        <v>2</v>
      </c>
      <c r="B30" s="11">
        <v>45464</v>
      </c>
      <c r="C30" t="s">
        <v>7</v>
      </c>
      <c r="D30" t="s">
        <v>9</v>
      </c>
      <c r="E30" t="s">
        <v>2</v>
      </c>
      <c r="F30" t="s">
        <v>7</v>
      </c>
      <c r="G30">
        <v>2.5000000000000001E-2</v>
      </c>
      <c r="H30">
        <v>3</v>
      </c>
      <c r="I30">
        <v>9</v>
      </c>
      <c r="J30">
        <v>360</v>
      </c>
      <c r="K30">
        <v>2.5563025007672873</v>
      </c>
    </row>
    <row r="31" spans="1:11" x14ac:dyDescent="0.35">
      <c r="A31" s="6">
        <v>2</v>
      </c>
      <c r="B31" s="11">
        <v>45464</v>
      </c>
      <c r="C31" t="s">
        <v>7</v>
      </c>
      <c r="D31" t="s">
        <v>9</v>
      </c>
      <c r="E31" t="s">
        <v>2</v>
      </c>
      <c r="F31" t="s">
        <v>9</v>
      </c>
      <c r="G31">
        <v>2.5000000000000001E-2</v>
      </c>
      <c r="H31">
        <v>3</v>
      </c>
      <c r="I31">
        <v>12</v>
      </c>
      <c r="J31">
        <v>480</v>
      </c>
      <c r="K31">
        <v>2.6812412373755872</v>
      </c>
    </row>
    <row r="32" spans="1:11" x14ac:dyDescent="0.35">
      <c r="A32" s="6">
        <v>2</v>
      </c>
      <c r="B32" s="11">
        <v>45464</v>
      </c>
      <c r="C32" t="s">
        <v>7</v>
      </c>
      <c r="D32" t="s">
        <v>9</v>
      </c>
      <c r="E32" t="s">
        <v>2</v>
      </c>
      <c r="F32" t="s">
        <v>7</v>
      </c>
      <c r="G32">
        <v>2.5000000000000001E-2</v>
      </c>
      <c r="H32">
        <v>5</v>
      </c>
      <c r="I32">
        <v>11</v>
      </c>
      <c r="J32">
        <v>440</v>
      </c>
      <c r="K32">
        <v>2.6434526764861874</v>
      </c>
    </row>
    <row r="33" spans="1:11" x14ac:dyDescent="0.35">
      <c r="A33" s="6">
        <v>2</v>
      </c>
      <c r="B33" s="11">
        <v>45464</v>
      </c>
      <c r="C33" t="s">
        <v>7</v>
      </c>
      <c r="D33" t="s">
        <v>9</v>
      </c>
      <c r="E33" t="s">
        <v>2</v>
      </c>
      <c r="F33" t="s">
        <v>9</v>
      </c>
      <c r="G33">
        <v>2.5000000000000001E-2</v>
      </c>
      <c r="H33">
        <v>5</v>
      </c>
      <c r="I33">
        <v>16</v>
      </c>
      <c r="J33">
        <v>640</v>
      </c>
      <c r="K33">
        <v>2.8061799739838871</v>
      </c>
    </row>
    <row r="34" spans="1:11" x14ac:dyDescent="0.35">
      <c r="A34" s="6">
        <v>2</v>
      </c>
      <c r="B34" s="11">
        <v>45464</v>
      </c>
      <c r="C34" t="s">
        <v>7</v>
      </c>
      <c r="D34" t="s">
        <v>9</v>
      </c>
      <c r="E34" t="s">
        <v>2</v>
      </c>
      <c r="F34" t="s">
        <v>7</v>
      </c>
      <c r="G34">
        <v>2.5000000000000001E-2</v>
      </c>
      <c r="H34">
        <v>7</v>
      </c>
      <c r="I34">
        <v>11</v>
      </c>
      <c r="J34">
        <v>440</v>
      </c>
      <c r="K34">
        <v>2.6434526764861874</v>
      </c>
    </row>
    <row r="35" spans="1:11" x14ac:dyDescent="0.35">
      <c r="A35" s="6">
        <v>2</v>
      </c>
      <c r="B35" s="11">
        <v>45464</v>
      </c>
      <c r="C35" t="s">
        <v>7</v>
      </c>
      <c r="D35" t="s">
        <v>9</v>
      </c>
      <c r="E35" t="s">
        <v>2</v>
      </c>
      <c r="F35" t="s">
        <v>9</v>
      </c>
      <c r="G35">
        <v>2.5000000000000001E-2</v>
      </c>
      <c r="H35">
        <v>7</v>
      </c>
      <c r="I35">
        <v>16</v>
      </c>
      <c r="J35">
        <v>640</v>
      </c>
      <c r="K35">
        <v>2.8061799739838871</v>
      </c>
    </row>
    <row r="36" spans="1:11" x14ac:dyDescent="0.35">
      <c r="A36" s="6">
        <v>2</v>
      </c>
      <c r="B36" s="11">
        <v>45464</v>
      </c>
      <c r="C36" t="s">
        <v>7</v>
      </c>
      <c r="D36" t="s">
        <v>9</v>
      </c>
      <c r="E36" t="s">
        <v>2</v>
      </c>
      <c r="F36" t="s">
        <v>7</v>
      </c>
      <c r="G36">
        <v>2.5000000000000001E-2</v>
      </c>
      <c r="H36">
        <v>10</v>
      </c>
      <c r="I36">
        <v>18</v>
      </c>
      <c r="J36">
        <v>720</v>
      </c>
      <c r="K36">
        <v>2.8573324964312685</v>
      </c>
    </row>
    <row r="37" spans="1:11" x14ac:dyDescent="0.35">
      <c r="A37" s="6">
        <v>2</v>
      </c>
      <c r="B37" s="11">
        <v>45464</v>
      </c>
      <c r="C37" t="s">
        <v>7</v>
      </c>
      <c r="D37" t="s">
        <v>9</v>
      </c>
      <c r="E37" t="s">
        <v>2</v>
      </c>
      <c r="F37" t="s">
        <v>9</v>
      </c>
      <c r="G37">
        <v>2.5000000000000001E-2</v>
      </c>
      <c r="H37">
        <v>10</v>
      </c>
      <c r="I37">
        <v>16</v>
      </c>
      <c r="J37">
        <v>640</v>
      </c>
      <c r="K37">
        <v>2.8061799739838871</v>
      </c>
    </row>
    <row r="38" spans="1:11" x14ac:dyDescent="0.35">
      <c r="A38" s="6">
        <v>2</v>
      </c>
      <c r="B38" s="11">
        <v>45464</v>
      </c>
      <c r="C38" t="s">
        <v>7</v>
      </c>
      <c r="D38" t="s">
        <v>7</v>
      </c>
      <c r="E38" t="s">
        <v>10</v>
      </c>
      <c r="F38" t="s">
        <v>7</v>
      </c>
      <c r="G38">
        <v>0.09</v>
      </c>
      <c r="I38">
        <v>159</v>
      </c>
      <c r="J38">
        <v>1766.6666666666667</v>
      </c>
      <c r="K38">
        <v>3.2471546148811266</v>
      </c>
    </row>
    <row r="39" spans="1:11" x14ac:dyDescent="0.35">
      <c r="A39" s="6">
        <v>2</v>
      </c>
      <c r="B39" s="11">
        <v>45464</v>
      </c>
      <c r="C39" t="s">
        <v>7</v>
      </c>
      <c r="D39" t="s">
        <v>7</v>
      </c>
      <c r="E39" t="s">
        <v>10</v>
      </c>
      <c r="F39" t="s">
        <v>9</v>
      </c>
      <c r="G39">
        <v>0.09</v>
      </c>
      <c r="I39">
        <v>177</v>
      </c>
      <c r="J39">
        <v>1966.6666666666667</v>
      </c>
      <c r="K39">
        <v>3.2937307569224816</v>
      </c>
    </row>
    <row r="40" spans="1:11" x14ac:dyDescent="0.35">
      <c r="A40" s="6">
        <v>2</v>
      </c>
      <c r="B40" s="11">
        <v>45464</v>
      </c>
      <c r="C40" t="s">
        <v>7</v>
      </c>
      <c r="D40" t="s">
        <v>9</v>
      </c>
      <c r="E40" t="s">
        <v>10</v>
      </c>
      <c r="F40" t="s">
        <v>7</v>
      </c>
      <c r="G40">
        <v>0.09</v>
      </c>
      <c r="I40">
        <v>171</v>
      </c>
      <c r="J40">
        <v>1900</v>
      </c>
      <c r="K40">
        <v>3.2787536009528289</v>
      </c>
    </row>
    <row r="41" spans="1:11" x14ac:dyDescent="0.35">
      <c r="A41" s="6">
        <v>2</v>
      </c>
      <c r="B41" s="11">
        <v>45464</v>
      </c>
      <c r="C41" t="s">
        <v>7</v>
      </c>
      <c r="D41" t="s">
        <v>9</v>
      </c>
      <c r="E41" t="s">
        <v>10</v>
      </c>
      <c r="F41" t="s">
        <v>9</v>
      </c>
      <c r="G41">
        <v>0.09</v>
      </c>
      <c r="I41">
        <v>159</v>
      </c>
      <c r="J41">
        <v>1766.6666666666667</v>
      </c>
      <c r="K41">
        <v>3.2471546148811266</v>
      </c>
    </row>
    <row r="42" spans="1:11" x14ac:dyDescent="0.35">
      <c r="A42" s="6">
        <v>3</v>
      </c>
      <c r="B42" s="1">
        <v>45478</v>
      </c>
      <c r="C42" t="s">
        <v>7</v>
      </c>
      <c r="D42" t="s">
        <v>7</v>
      </c>
      <c r="E42" t="s">
        <v>2</v>
      </c>
      <c r="F42" t="s">
        <v>7</v>
      </c>
      <c r="G42">
        <v>2.5000000000000001E-2</v>
      </c>
      <c r="H42">
        <v>3</v>
      </c>
      <c r="I42">
        <v>12</v>
      </c>
      <c r="J42">
        <v>480</v>
      </c>
      <c r="K42">
        <v>2.6812412373755872</v>
      </c>
    </row>
    <row r="43" spans="1:11" x14ac:dyDescent="0.35">
      <c r="A43" s="6">
        <v>3</v>
      </c>
      <c r="B43" s="1">
        <v>45478</v>
      </c>
      <c r="C43" t="s">
        <v>7</v>
      </c>
      <c r="D43" t="s">
        <v>7</v>
      </c>
      <c r="E43" t="s">
        <v>2</v>
      </c>
      <c r="F43" t="s">
        <v>9</v>
      </c>
      <c r="G43">
        <v>2.5000000000000001E-2</v>
      </c>
      <c r="H43">
        <v>3</v>
      </c>
      <c r="I43">
        <v>6</v>
      </c>
      <c r="J43">
        <v>240</v>
      </c>
      <c r="K43">
        <v>2.3802112417116059</v>
      </c>
    </row>
    <row r="44" spans="1:11" x14ac:dyDescent="0.35">
      <c r="A44" s="6">
        <v>3</v>
      </c>
      <c r="B44" s="1">
        <v>45478</v>
      </c>
      <c r="C44" t="s">
        <v>7</v>
      </c>
      <c r="D44" t="s">
        <v>7</v>
      </c>
      <c r="E44" t="s">
        <v>2</v>
      </c>
      <c r="F44" t="s">
        <v>7</v>
      </c>
      <c r="G44">
        <v>2.5000000000000001E-2</v>
      </c>
      <c r="H44">
        <v>5</v>
      </c>
      <c r="I44">
        <v>14</v>
      </c>
      <c r="J44">
        <v>560</v>
      </c>
      <c r="K44">
        <v>2.7481880270062002</v>
      </c>
    </row>
    <row r="45" spans="1:11" x14ac:dyDescent="0.35">
      <c r="A45" s="6">
        <v>3</v>
      </c>
      <c r="B45" s="1">
        <v>45478</v>
      </c>
      <c r="C45" t="s">
        <v>7</v>
      </c>
      <c r="D45" t="s">
        <v>7</v>
      </c>
      <c r="E45" t="s">
        <v>2</v>
      </c>
      <c r="F45" t="s">
        <v>9</v>
      </c>
      <c r="G45">
        <v>2.5000000000000001E-2</v>
      </c>
      <c r="H45">
        <v>5</v>
      </c>
      <c r="I45">
        <v>6</v>
      </c>
      <c r="J45">
        <v>240</v>
      </c>
      <c r="K45">
        <v>2.3802112417116059</v>
      </c>
    </row>
    <row r="46" spans="1:11" x14ac:dyDescent="0.35">
      <c r="A46" s="6">
        <v>3</v>
      </c>
      <c r="B46" s="1">
        <v>45478</v>
      </c>
      <c r="C46" t="s">
        <v>7</v>
      </c>
      <c r="D46" t="s">
        <v>7</v>
      </c>
      <c r="E46" t="s">
        <v>2</v>
      </c>
      <c r="F46" t="s">
        <v>7</v>
      </c>
      <c r="G46">
        <v>2.5000000000000001E-2</v>
      </c>
      <c r="H46">
        <v>7</v>
      </c>
      <c r="I46">
        <v>14</v>
      </c>
      <c r="J46">
        <v>560</v>
      </c>
      <c r="K46">
        <v>2.7481880270062002</v>
      </c>
    </row>
    <row r="47" spans="1:11" x14ac:dyDescent="0.35">
      <c r="A47" s="6">
        <v>3</v>
      </c>
      <c r="B47" s="1">
        <v>45478</v>
      </c>
      <c r="C47" t="s">
        <v>7</v>
      </c>
      <c r="D47" t="s">
        <v>7</v>
      </c>
      <c r="E47" t="s">
        <v>2</v>
      </c>
      <c r="F47" t="s">
        <v>9</v>
      </c>
      <c r="G47">
        <v>2.5000000000000001E-2</v>
      </c>
      <c r="H47">
        <v>7</v>
      </c>
      <c r="I47">
        <v>6</v>
      </c>
      <c r="J47">
        <v>240</v>
      </c>
      <c r="K47">
        <v>2.3802112417116059</v>
      </c>
    </row>
    <row r="48" spans="1:11" x14ac:dyDescent="0.35">
      <c r="A48" s="6">
        <v>3</v>
      </c>
      <c r="B48" s="1">
        <v>45478</v>
      </c>
      <c r="C48" t="s">
        <v>7</v>
      </c>
      <c r="D48" t="s">
        <v>7</v>
      </c>
      <c r="E48" t="s">
        <v>2</v>
      </c>
      <c r="F48" t="s">
        <v>7</v>
      </c>
      <c r="G48">
        <v>2.5000000000000001E-2</v>
      </c>
      <c r="H48">
        <v>10</v>
      </c>
      <c r="I48">
        <v>14</v>
      </c>
      <c r="J48">
        <v>560</v>
      </c>
      <c r="K48">
        <v>2.7481880270062002</v>
      </c>
    </row>
    <row r="49" spans="1:11" x14ac:dyDescent="0.35">
      <c r="A49" s="6">
        <v>3</v>
      </c>
      <c r="B49" s="1">
        <v>45478</v>
      </c>
      <c r="C49" t="s">
        <v>7</v>
      </c>
      <c r="D49" t="s">
        <v>7</v>
      </c>
      <c r="E49" t="s">
        <v>2</v>
      </c>
      <c r="F49" t="s">
        <v>9</v>
      </c>
      <c r="G49">
        <v>2.5000000000000001E-2</v>
      </c>
      <c r="H49">
        <v>10</v>
      </c>
      <c r="I49">
        <v>6</v>
      </c>
      <c r="J49">
        <v>240</v>
      </c>
      <c r="K49">
        <v>2.3802112417116059</v>
      </c>
    </row>
    <row r="50" spans="1:11" x14ac:dyDescent="0.35">
      <c r="A50" s="6">
        <v>3</v>
      </c>
      <c r="B50" s="1">
        <v>45478</v>
      </c>
      <c r="C50" t="s">
        <v>7</v>
      </c>
      <c r="D50" t="s">
        <v>9</v>
      </c>
      <c r="E50" t="s">
        <v>2</v>
      </c>
      <c r="F50" t="s">
        <v>7</v>
      </c>
      <c r="G50">
        <v>2.5000000000000001E-2</v>
      </c>
      <c r="H50">
        <v>3</v>
      </c>
      <c r="I50">
        <v>11</v>
      </c>
      <c r="J50">
        <v>440</v>
      </c>
      <c r="K50">
        <v>2.6434526764861874</v>
      </c>
    </row>
    <row r="51" spans="1:11" x14ac:dyDescent="0.35">
      <c r="A51" s="6">
        <v>3</v>
      </c>
      <c r="B51" s="1">
        <v>45478</v>
      </c>
      <c r="C51" t="s">
        <v>7</v>
      </c>
      <c r="D51" t="s">
        <v>9</v>
      </c>
      <c r="E51" t="s">
        <v>2</v>
      </c>
      <c r="F51" t="s">
        <v>9</v>
      </c>
      <c r="G51">
        <v>2.5000000000000001E-2</v>
      </c>
      <c r="H51">
        <v>3</v>
      </c>
      <c r="I51">
        <v>10</v>
      </c>
      <c r="J51">
        <v>400</v>
      </c>
      <c r="K51">
        <v>2.6020599913279625</v>
      </c>
    </row>
    <row r="52" spans="1:11" x14ac:dyDescent="0.35">
      <c r="A52" s="6">
        <v>3</v>
      </c>
      <c r="B52" s="1">
        <v>45478</v>
      </c>
      <c r="C52" t="s">
        <v>7</v>
      </c>
      <c r="D52" t="s">
        <v>9</v>
      </c>
      <c r="E52" t="s">
        <v>2</v>
      </c>
      <c r="F52" t="s">
        <v>7</v>
      </c>
      <c r="G52">
        <v>2.5000000000000001E-2</v>
      </c>
      <c r="H52">
        <v>5</v>
      </c>
      <c r="I52">
        <v>17</v>
      </c>
      <c r="J52">
        <v>680</v>
      </c>
      <c r="K52">
        <v>2.8325089127062362</v>
      </c>
    </row>
    <row r="53" spans="1:11" x14ac:dyDescent="0.35">
      <c r="A53" s="6">
        <v>3</v>
      </c>
      <c r="B53" s="1">
        <v>45478</v>
      </c>
      <c r="C53" t="s">
        <v>7</v>
      </c>
      <c r="D53" t="s">
        <v>9</v>
      </c>
      <c r="E53" t="s">
        <v>2</v>
      </c>
      <c r="F53" t="s">
        <v>9</v>
      </c>
      <c r="G53">
        <v>2.5000000000000001E-2</v>
      </c>
      <c r="H53">
        <v>5</v>
      </c>
      <c r="I53">
        <v>19</v>
      </c>
      <c r="J53">
        <v>760</v>
      </c>
      <c r="K53">
        <v>2.8808135922807914</v>
      </c>
    </row>
    <row r="54" spans="1:11" x14ac:dyDescent="0.35">
      <c r="A54" s="6">
        <v>3</v>
      </c>
      <c r="B54" s="1">
        <v>45478</v>
      </c>
      <c r="C54" t="s">
        <v>7</v>
      </c>
      <c r="D54" t="s">
        <v>9</v>
      </c>
      <c r="E54" t="s">
        <v>2</v>
      </c>
      <c r="F54" t="s">
        <v>7</v>
      </c>
      <c r="G54">
        <v>2.5000000000000001E-2</v>
      </c>
      <c r="H54">
        <v>7</v>
      </c>
      <c r="I54">
        <v>19</v>
      </c>
      <c r="J54">
        <v>760</v>
      </c>
      <c r="K54">
        <v>2.8808135922807914</v>
      </c>
    </row>
    <row r="55" spans="1:11" x14ac:dyDescent="0.35">
      <c r="A55" s="6">
        <v>3</v>
      </c>
      <c r="B55" s="1">
        <v>45478</v>
      </c>
      <c r="C55" t="s">
        <v>7</v>
      </c>
      <c r="D55" t="s">
        <v>9</v>
      </c>
      <c r="E55" t="s">
        <v>2</v>
      </c>
      <c r="F55" t="s">
        <v>9</v>
      </c>
      <c r="G55">
        <v>2.5000000000000001E-2</v>
      </c>
      <c r="H55">
        <v>7</v>
      </c>
      <c r="I55">
        <v>19</v>
      </c>
      <c r="J55">
        <v>760</v>
      </c>
      <c r="K55">
        <v>2.8808135922807914</v>
      </c>
    </row>
    <row r="56" spans="1:11" x14ac:dyDescent="0.35">
      <c r="A56" s="6">
        <v>3</v>
      </c>
      <c r="B56" s="1">
        <v>45478</v>
      </c>
      <c r="C56" t="s">
        <v>7</v>
      </c>
      <c r="D56" t="s">
        <v>9</v>
      </c>
      <c r="E56" t="s">
        <v>2</v>
      </c>
      <c r="F56" t="s">
        <v>7</v>
      </c>
      <c r="G56">
        <v>2.5000000000000001E-2</v>
      </c>
      <c r="H56">
        <v>10</v>
      </c>
      <c r="I56">
        <v>19</v>
      </c>
      <c r="J56">
        <v>760</v>
      </c>
      <c r="K56">
        <v>2.8808135922807914</v>
      </c>
    </row>
    <row r="57" spans="1:11" x14ac:dyDescent="0.35">
      <c r="A57" s="6">
        <v>3</v>
      </c>
      <c r="B57" s="1">
        <v>45478</v>
      </c>
      <c r="C57" t="s">
        <v>7</v>
      </c>
      <c r="D57" t="s">
        <v>9</v>
      </c>
      <c r="E57" t="s">
        <v>2</v>
      </c>
      <c r="F57" t="s">
        <v>9</v>
      </c>
      <c r="G57">
        <v>2.5000000000000001E-2</v>
      </c>
      <c r="H57">
        <v>10</v>
      </c>
      <c r="I57">
        <v>20</v>
      </c>
      <c r="J57">
        <v>800</v>
      </c>
      <c r="K57">
        <v>2.9030899869919438</v>
      </c>
    </row>
    <row r="58" spans="1:11" x14ac:dyDescent="0.35">
      <c r="A58" s="6">
        <v>3</v>
      </c>
      <c r="B58" s="1">
        <v>45478</v>
      </c>
      <c r="C58" t="s">
        <v>7</v>
      </c>
      <c r="D58" t="s">
        <v>7</v>
      </c>
      <c r="E58" t="s">
        <v>10</v>
      </c>
      <c r="F58" t="s">
        <v>7</v>
      </c>
      <c r="G58">
        <v>0.09</v>
      </c>
      <c r="I58">
        <v>107</v>
      </c>
      <c r="J58">
        <v>1188.8888888888889</v>
      </c>
      <c r="K58">
        <v>3.075141268245885</v>
      </c>
    </row>
    <row r="59" spans="1:11" x14ac:dyDescent="0.35">
      <c r="A59" s="6">
        <v>3</v>
      </c>
      <c r="B59" s="1">
        <v>45478</v>
      </c>
      <c r="C59" t="s">
        <v>7</v>
      </c>
      <c r="D59" t="s">
        <v>7</v>
      </c>
      <c r="E59" t="s">
        <v>10</v>
      </c>
      <c r="F59" t="s">
        <v>9</v>
      </c>
      <c r="G59">
        <v>0.09</v>
      </c>
      <c r="I59">
        <v>151</v>
      </c>
      <c r="J59">
        <v>1677.7777777777778</v>
      </c>
      <c r="K59">
        <v>3.2247344378538445</v>
      </c>
    </row>
    <row r="60" spans="1:11" x14ac:dyDescent="0.35">
      <c r="A60" s="6">
        <v>3</v>
      </c>
      <c r="B60" s="1">
        <v>45478</v>
      </c>
      <c r="C60" t="s">
        <v>7</v>
      </c>
      <c r="D60" t="s">
        <v>9</v>
      </c>
      <c r="E60" t="s">
        <v>10</v>
      </c>
      <c r="F60" t="s">
        <v>7</v>
      </c>
      <c r="G60">
        <v>0.09</v>
      </c>
      <c r="I60">
        <v>129</v>
      </c>
      <c r="J60">
        <v>1433.3333333333335</v>
      </c>
      <c r="K60">
        <v>3.156347200859924</v>
      </c>
    </row>
    <row r="61" spans="1:11" x14ac:dyDescent="0.35">
      <c r="A61" s="6">
        <v>3</v>
      </c>
      <c r="B61" s="11">
        <v>45478</v>
      </c>
      <c r="C61" t="s">
        <v>7</v>
      </c>
      <c r="D61" t="s">
        <v>9</v>
      </c>
      <c r="E61" t="s">
        <v>10</v>
      </c>
      <c r="F61" t="s">
        <v>9</v>
      </c>
      <c r="G61">
        <v>0.09</v>
      </c>
      <c r="I61">
        <v>142</v>
      </c>
      <c r="J61">
        <v>1577.7777777777778</v>
      </c>
      <c r="K61">
        <v>3.1980458349437315</v>
      </c>
    </row>
    <row r="62" spans="1:11" x14ac:dyDescent="0.35">
      <c r="A62">
        <v>1</v>
      </c>
      <c r="B62" s="1">
        <v>45457</v>
      </c>
      <c r="C62" t="s">
        <v>9</v>
      </c>
      <c r="D62" t="s">
        <v>7</v>
      </c>
      <c r="E62" t="s">
        <v>2</v>
      </c>
      <c r="F62" t="s">
        <v>7</v>
      </c>
      <c r="G62">
        <v>2.5000000000000001E-2</v>
      </c>
      <c r="H62">
        <v>3</v>
      </c>
      <c r="I62">
        <v>24</v>
      </c>
      <c r="J62">
        <v>960</v>
      </c>
      <c r="K62">
        <v>2.9822712330395684</v>
      </c>
    </row>
    <row r="63" spans="1:11" x14ac:dyDescent="0.35">
      <c r="A63">
        <v>1</v>
      </c>
      <c r="B63" s="1">
        <v>45457</v>
      </c>
      <c r="C63" t="s">
        <v>9</v>
      </c>
      <c r="D63" t="s">
        <v>7</v>
      </c>
      <c r="E63" t="s">
        <v>2</v>
      </c>
      <c r="F63" t="s">
        <v>9</v>
      </c>
      <c r="G63">
        <v>2.5000000000000001E-2</v>
      </c>
      <c r="H63">
        <v>3</v>
      </c>
      <c r="I63">
        <v>26</v>
      </c>
      <c r="J63">
        <v>1040</v>
      </c>
      <c r="K63">
        <v>3.0170333392987803</v>
      </c>
    </row>
    <row r="64" spans="1:11" x14ac:dyDescent="0.35">
      <c r="A64">
        <v>1</v>
      </c>
      <c r="B64" s="1">
        <v>45457</v>
      </c>
      <c r="C64" t="s">
        <v>9</v>
      </c>
      <c r="D64" t="s">
        <v>7</v>
      </c>
      <c r="E64" t="s">
        <v>2</v>
      </c>
      <c r="F64" t="s">
        <v>7</v>
      </c>
      <c r="G64">
        <v>2.5000000000000001E-2</v>
      </c>
      <c r="H64">
        <v>5</v>
      </c>
      <c r="I64">
        <v>31</v>
      </c>
      <c r="J64">
        <v>1240</v>
      </c>
      <c r="K64">
        <v>3.0934216851622351</v>
      </c>
    </row>
    <row r="65" spans="1:11" x14ac:dyDescent="0.35">
      <c r="A65">
        <v>1</v>
      </c>
      <c r="B65" s="1">
        <v>45457</v>
      </c>
      <c r="C65" t="s">
        <v>9</v>
      </c>
      <c r="D65" t="s">
        <v>7</v>
      </c>
      <c r="E65" t="s">
        <v>2</v>
      </c>
      <c r="F65" t="s">
        <v>9</v>
      </c>
      <c r="G65">
        <v>2.5000000000000001E-2</v>
      </c>
      <c r="H65">
        <v>5</v>
      </c>
      <c r="I65">
        <v>28</v>
      </c>
      <c r="J65">
        <v>1120</v>
      </c>
      <c r="K65">
        <v>3.0492180226701815</v>
      </c>
    </row>
    <row r="66" spans="1:11" x14ac:dyDescent="0.35">
      <c r="A66">
        <v>1</v>
      </c>
      <c r="B66" s="1">
        <v>45457</v>
      </c>
      <c r="C66" t="s">
        <v>9</v>
      </c>
      <c r="D66" t="s">
        <v>7</v>
      </c>
      <c r="E66" t="s">
        <v>2</v>
      </c>
      <c r="F66" t="s">
        <v>7</v>
      </c>
      <c r="G66">
        <v>2.5000000000000001E-2</v>
      </c>
      <c r="H66">
        <v>7</v>
      </c>
      <c r="I66">
        <v>32</v>
      </c>
      <c r="J66">
        <v>1280</v>
      </c>
      <c r="K66">
        <v>3.1072099696478683</v>
      </c>
    </row>
    <row r="67" spans="1:11" x14ac:dyDescent="0.35">
      <c r="A67">
        <v>1</v>
      </c>
      <c r="B67" s="1">
        <v>45457</v>
      </c>
      <c r="C67" t="s">
        <v>9</v>
      </c>
      <c r="D67" t="s">
        <v>7</v>
      </c>
      <c r="E67" t="s">
        <v>2</v>
      </c>
      <c r="F67" t="s">
        <v>9</v>
      </c>
      <c r="G67">
        <v>2.5000000000000001E-2</v>
      </c>
      <c r="H67">
        <v>7</v>
      </c>
      <c r="I67">
        <v>28</v>
      </c>
      <c r="J67">
        <v>1120</v>
      </c>
      <c r="K67">
        <v>3.0492180226701815</v>
      </c>
    </row>
    <row r="68" spans="1:11" x14ac:dyDescent="0.35">
      <c r="A68">
        <v>1</v>
      </c>
      <c r="B68" s="1">
        <v>45457</v>
      </c>
      <c r="C68" t="s">
        <v>9</v>
      </c>
      <c r="D68" t="s">
        <v>7</v>
      </c>
      <c r="E68" t="s">
        <v>2</v>
      </c>
      <c r="F68" t="s">
        <v>7</v>
      </c>
      <c r="G68">
        <v>2.5000000000000001E-2</v>
      </c>
      <c r="H68">
        <v>10</v>
      </c>
      <c r="I68">
        <v>32</v>
      </c>
      <c r="J68">
        <v>1280</v>
      </c>
      <c r="K68">
        <v>3.1072099696478683</v>
      </c>
    </row>
    <row r="69" spans="1:11" x14ac:dyDescent="0.35">
      <c r="A69">
        <v>1</v>
      </c>
      <c r="B69" s="1">
        <v>45457</v>
      </c>
      <c r="C69" t="s">
        <v>9</v>
      </c>
      <c r="D69" t="s">
        <v>7</v>
      </c>
      <c r="E69" t="s">
        <v>2</v>
      </c>
      <c r="F69" t="s">
        <v>9</v>
      </c>
      <c r="G69">
        <v>2.5000000000000001E-2</v>
      </c>
      <c r="H69">
        <v>10</v>
      </c>
      <c r="I69">
        <v>28</v>
      </c>
      <c r="J69">
        <v>1120</v>
      </c>
      <c r="K69">
        <v>3.0492180226701815</v>
      </c>
    </row>
    <row r="70" spans="1:11" x14ac:dyDescent="0.35">
      <c r="A70">
        <v>1</v>
      </c>
      <c r="B70" s="1">
        <v>45457</v>
      </c>
      <c r="C70" t="s">
        <v>9</v>
      </c>
      <c r="D70" t="s">
        <v>9</v>
      </c>
      <c r="E70" t="s">
        <v>2</v>
      </c>
      <c r="F70" t="s">
        <v>7</v>
      </c>
      <c r="G70">
        <v>2.5000000000000001E-2</v>
      </c>
      <c r="H70">
        <v>3</v>
      </c>
      <c r="I70">
        <v>21</v>
      </c>
      <c r="J70">
        <v>840</v>
      </c>
      <c r="K70">
        <v>2.9242792860618816</v>
      </c>
    </row>
    <row r="71" spans="1:11" x14ac:dyDescent="0.35">
      <c r="A71">
        <v>1</v>
      </c>
      <c r="B71" s="1">
        <v>45457</v>
      </c>
      <c r="C71" t="s">
        <v>9</v>
      </c>
      <c r="D71" t="s">
        <v>9</v>
      </c>
      <c r="E71" t="s">
        <v>2</v>
      </c>
      <c r="F71" t="s">
        <v>9</v>
      </c>
      <c r="G71">
        <v>2.5000000000000001E-2</v>
      </c>
      <c r="H71">
        <v>3</v>
      </c>
      <c r="I71">
        <v>26</v>
      </c>
      <c r="J71">
        <v>1040</v>
      </c>
      <c r="K71">
        <v>3.0170333392987803</v>
      </c>
    </row>
    <row r="72" spans="1:11" x14ac:dyDescent="0.35">
      <c r="A72">
        <v>1</v>
      </c>
      <c r="B72" s="1">
        <v>45457</v>
      </c>
      <c r="C72" t="s">
        <v>9</v>
      </c>
      <c r="D72" t="s">
        <v>9</v>
      </c>
      <c r="E72" t="s">
        <v>2</v>
      </c>
      <c r="F72" t="s">
        <v>7</v>
      </c>
      <c r="G72">
        <v>2.5000000000000001E-2</v>
      </c>
      <c r="H72">
        <v>5</v>
      </c>
      <c r="I72">
        <v>27</v>
      </c>
      <c r="J72">
        <v>1080</v>
      </c>
      <c r="K72">
        <v>3.0334237554869499</v>
      </c>
    </row>
    <row r="73" spans="1:11" x14ac:dyDescent="0.35">
      <c r="A73">
        <v>1</v>
      </c>
      <c r="B73" s="1">
        <v>45457</v>
      </c>
      <c r="C73" t="s">
        <v>9</v>
      </c>
      <c r="D73" t="s">
        <v>9</v>
      </c>
      <c r="E73" t="s">
        <v>2</v>
      </c>
      <c r="F73" t="s">
        <v>9</v>
      </c>
      <c r="G73">
        <v>2.5000000000000001E-2</v>
      </c>
      <c r="H73">
        <v>5</v>
      </c>
      <c r="I73">
        <v>29</v>
      </c>
      <c r="J73">
        <v>1160</v>
      </c>
      <c r="K73">
        <v>3.0644579892269186</v>
      </c>
    </row>
    <row r="74" spans="1:11" x14ac:dyDescent="0.35">
      <c r="A74">
        <v>1</v>
      </c>
      <c r="B74" s="1">
        <v>45457</v>
      </c>
      <c r="C74" t="s">
        <v>9</v>
      </c>
      <c r="D74" t="s">
        <v>9</v>
      </c>
      <c r="E74" t="s">
        <v>2</v>
      </c>
      <c r="F74" t="s">
        <v>7</v>
      </c>
      <c r="G74">
        <v>2.5000000000000001E-2</v>
      </c>
      <c r="H74">
        <v>7</v>
      </c>
      <c r="I74">
        <v>27</v>
      </c>
      <c r="J74">
        <v>1080</v>
      </c>
      <c r="K74">
        <v>3.0334237554869499</v>
      </c>
    </row>
    <row r="75" spans="1:11" x14ac:dyDescent="0.35">
      <c r="A75">
        <v>1</v>
      </c>
      <c r="B75" s="1">
        <v>45457</v>
      </c>
      <c r="C75" t="s">
        <v>9</v>
      </c>
      <c r="D75" t="s">
        <v>9</v>
      </c>
      <c r="E75" t="s">
        <v>2</v>
      </c>
      <c r="F75" t="s">
        <v>9</v>
      </c>
      <c r="G75">
        <v>2.5000000000000001E-2</v>
      </c>
      <c r="H75">
        <v>7</v>
      </c>
      <c r="I75">
        <v>30</v>
      </c>
      <c r="J75">
        <v>1200</v>
      </c>
      <c r="K75">
        <v>3.0791812460476247</v>
      </c>
    </row>
    <row r="76" spans="1:11" x14ac:dyDescent="0.35">
      <c r="A76">
        <v>1</v>
      </c>
      <c r="B76" s="1">
        <v>45457</v>
      </c>
      <c r="C76" t="s">
        <v>9</v>
      </c>
      <c r="D76" t="s">
        <v>9</v>
      </c>
      <c r="E76" t="s">
        <v>2</v>
      </c>
      <c r="F76" t="s">
        <v>7</v>
      </c>
      <c r="G76">
        <v>2.5000000000000001E-2</v>
      </c>
      <c r="H76">
        <v>10</v>
      </c>
      <c r="I76">
        <v>27</v>
      </c>
      <c r="J76">
        <v>1080</v>
      </c>
      <c r="K76">
        <v>3.0334237554869499</v>
      </c>
    </row>
    <row r="77" spans="1:11" x14ac:dyDescent="0.35">
      <c r="A77">
        <v>1</v>
      </c>
      <c r="B77" s="1">
        <v>45457</v>
      </c>
      <c r="C77" t="s">
        <v>9</v>
      </c>
      <c r="D77" t="s">
        <v>9</v>
      </c>
      <c r="E77" t="s">
        <v>2</v>
      </c>
      <c r="F77" t="s">
        <v>9</v>
      </c>
      <c r="G77">
        <v>2.5000000000000001E-2</v>
      </c>
      <c r="H77">
        <v>10</v>
      </c>
      <c r="I77">
        <v>31</v>
      </c>
      <c r="J77">
        <v>1240</v>
      </c>
      <c r="K77">
        <v>3.0934216851622351</v>
      </c>
    </row>
    <row r="78" spans="1:11" x14ac:dyDescent="0.35">
      <c r="A78">
        <v>1</v>
      </c>
      <c r="B78" s="1">
        <v>45457</v>
      </c>
      <c r="C78" t="s">
        <v>9</v>
      </c>
      <c r="D78" t="s">
        <v>7</v>
      </c>
      <c r="E78" t="s">
        <v>10</v>
      </c>
      <c r="F78" t="s">
        <v>7</v>
      </c>
      <c r="G78">
        <v>0.09</v>
      </c>
      <c r="I78">
        <v>42</v>
      </c>
      <c r="J78">
        <v>466.66666666666669</v>
      </c>
      <c r="K78">
        <v>2.6690067809585756</v>
      </c>
    </row>
    <row r="79" spans="1:11" x14ac:dyDescent="0.35">
      <c r="A79">
        <v>1</v>
      </c>
      <c r="B79" s="1">
        <v>45457</v>
      </c>
      <c r="C79" t="s">
        <v>9</v>
      </c>
      <c r="D79" t="s">
        <v>7</v>
      </c>
      <c r="E79" t="s">
        <v>10</v>
      </c>
      <c r="F79" t="s">
        <v>9</v>
      </c>
      <c r="G79">
        <v>0.09</v>
      </c>
      <c r="I79">
        <v>37</v>
      </c>
      <c r="J79">
        <v>411.11111111111114</v>
      </c>
      <c r="K79">
        <v>2.6139592146276702</v>
      </c>
    </row>
    <row r="80" spans="1:11" x14ac:dyDescent="0.35">
      <c r="A80">
        <v>1</v>
      </c>
      <c r="B80" s="1">
        <v>45457</v>
      </c>
      <c r="C80" t="s">
        <v>9</v>
      </c>
      <c r="D80" t="s">
        <v>9</v>
      </c>
      <c r="E80" t="s">
        <v>10</v>
      </c>
      <c r="F80" t="s">
        <v>7</v>
      </c>
      <c r="G80">
        <v>0.09</v>
      </c>
      <c r="I80">
        <v>30</v>
      </c>
      <c r="J80">
        <v>333.33333333333337</v>
      </c>
      <c r="K80">
        <v>2.5228787452803374</v>
      </c>
    </row>
    <row r="81" spans="1:11" x14ac:dyDescent="0.35">
      <c r="A81">
        <v>1</v>
      </c>
      <c r="B81" s="1">
        <v>45457</v>
      </c>
      <c r="C81" t="s">
        <v>9</v>
      </c>
      <c r="D81" t="s">
        <v>9</v>
      </c>
      <c r="E81" t="s">
        <v>10</v>
      </c>
      <c r="F81" t="s">
        <v>9</v>
      </c>
      <c r="G81">
        <v>0.09</v>
      </c>
      <c r="I81">
        <v>47</v>
      </c>
      <c r="J81">
        <v>522.22222222222229</v>
      </c>
      <c r="K81">
        <v>2.7178553484963928</v>
      </c>
    </row>
    <row r="82" spans="1:11" x14ac:dyDescent="0.35">
      <c r="A82" s="6">
        <v>2</v>
      </c>
      <c r="B82" s="11">
        <v>45464</v>
      </c>
      <c r="C82" t="s">
        <v>9</v>
      </c>
      <c r="D82" t="s">
        <v>7</v>
      </c>
      <c r="E82" t="s">
        <v>2</v>
      </c>
      <c r="F82" t="s">
        <v>7</v>
      </c>
      <c r="G82">
        <v>2.5000000000000001E-2</v>
      </c>
      <c r="H82">
        <v>3</v>
      </c>
      <c r="I82">
        <v>18</v>
      </c>
      <c r="J82">
        <v>720</v>
      </c>
      <c r="K82">
        <v>2.8573324964312685</v>
      </c>
    </row>
    <row r="83" spans="1:11" x14ac:dyDescent="0.35">
      <c r="A83" s="6">
        <v>2</v>
      </c>
      <c r="B83" s="11">
        <v>45464</v>
      </c>
      <c r="C83" t="s">
        <v>9</v>
      </c>
      <c r="D83" t="s">
        <v>7</v>
      </c>
      <c r="E83" t="s">
        <v>2</v>
      </c>
      <c r="F83" t="s">
        <v>9</v>
      </c>
      <c r="G83">
        <v>2.5000000000000001E-2</v>
      </c>
      <c r="H83">
        <v>3</v>
      </c>
      <c r="I83">
        <v>23</v>
      </c>
      <c r="J83">
        <v>920</v>
      </c>
      <c r="K83">
        <v>2.9637878273455551</v>
      </c>
    </row>
    <row r="84" spans="1:11" x14ac:dyDescent="0.35">
      <c r="A84" s="6">
        <v>2</v>
      </c>
      <c r="B84" s="11">
        <v>45464</v>
      </c>
      <c r="C84" t="s">
        <v>9</v>
      </c>
      <c r="D84" t="s">
        <v>7</v>
      </c>
      <c r="E84" t="s">
        <v>2</v>
      </c>
      <c r="F84" t="s">
        <v>7</v>
      </c>
      <c r="G84">
        <v>2.5000000000000001E-2</v>
      </c>
      <c r="H84">
        <v>5</v>
      </c>
      <c r="I84">
        <v>20</v>
      </c>
      <c r="J84">
        <v>800</v>
      </c>
      <c r="K84">
        <v>2.9030899869919438</v>
      </c>
    </row>
    <row r="85" spans="1:11" x14ac:dyDescent="0.35">
      <c r="A85" s="6">
        <v>2</v>
      </c>
      <c r="B85" s="11">
        <v>45464</v>
      </c>
      <c r="C85" t="s">
        <v>9</v>
      </c>
      <c r="D85" t="s">
        <v>7</v>
      </c>
      <c r="E85" t="s">
        <v>2</v>
      </c>
      <c r="F85" t="s">
        <v>9</v>
      </c>
      <c r="G85">
        <v>2.5000000000000001E-2</v>
      </c>
      <c r="H85">
        <v>5</v>
      </c>
      <c r="I85">
        <v>27</v>
      </c>
      <c r="J85">
        <v>1080</v>
      </c>
      <c r="K85">
        <v>3.0334237554869499</v>
      </c>
    </row>
    <row r="86" spans="1:11" x14ac:dyDescent="0.35">
      <c r="A86" s="6">
        <v>2</v>
      </c>
      <c r="B86" s="11">
        <v>45464</v>
      </c>
      <c r="C86" t="s">
        <v>9</v>
      </c>
      <c r="D86" t="s">
        <v>7</v>
      </c>
      <c r="E86" t="s">
        <v>2</v>
      </c>
      <c r="F86" t="s">
        <v>7</v>
      </c>
      <c r="G86">
        <v>2.5000000000000001E-2</v>
      </c>
      <c r="H86">
        <v>7</v>
      </c>
      <c r="I86">
        <v>20</v>
      </c>
      <c r="J86">
        <v>800</v>
      </c>
      <c r="K86">
        <v>2.9030899869919438</v>
      </c>
    </row>
    <row r="87" spans="1:11" x14ac:dyDescent="0.35">
      <c r="A87" s="6">
        <v>2</v>
      </c>
      <c r="B87" s="11">
        <v>45464</v>
      </c>
      <c r="C87" t="s">
        <v>9</v>
      </c>
      <c r="D87" t="s">
        <v>7</v>
      </c>
      <c r="E87" t="s">
        <v>2</v>
      </c>
      <c r="F87" t="s">
        <v>9</v>
      </c>
      <c r="G87">
        <v>2.5000000000000001E-2</v>
      </c>
      <c r="H87">
        <v>7</v>
      </c>
      <c r="I87">
        <v>27</v>
      </c>
      <c r="J87">
        <v>1080</v>
      </c>
      <c r="K87">
        <v>3.0334237554869499</v>
      </c>
    </row>
    <row r="88" spans="1:11" x14ac:dyDescent="0.35">
      <c r="A88" s="6">
        <v>2</v>
      </c>
      <c r="B88" s="11">
        <v>45464</v>
      </c>
      <c r="C88" t="s">
        <v>9</v>
      </c>
      <c r="D88" t="s">
        <v>7</v>
      </c>
      <c r="E88" t="s">
        <v>2</v>
      </c>
      <c r="F88" t="s">
        <v>7</v>
      </c>
      <c r="G88">
        <v>2.5000000000000001E-2</v>
      </c>
      <c r="H88">
        <v>10</v>
      </c>
      <c r="I88">
        <v>20</v>
      </c>
      <c r="J88">
        <v>800</v>
      </c>
      <c r="K88">
        <v>2.9030899869919438</v>
      </c>
    </row>
    <row r="89" spans="1:11" x14ac:dyDescent="0.35">
      <c r="A89" s="6">
        <v>2</v>
      </c>
      <c r="B89" s="11">
        <v>45464</v>
      </c>
      <c r="C89" t="s">
        <v>9</v>
      </c>
      <c r="D89" t="s">
        <v>7</v>
      </c>
      <c r="E89" t="s">
        <v>2</v>
      </c>
      <c r="F89" t="s">
        <v>9</v>
      </c>
      <c r="G89">
        <v>2.5000000000000001E-2</v>
      </c>
      <c r="H89">
        <v>10</v>
      </c>
      <c r="I89">
        <v>27</v>
      </c>
      <c r="J89">
        <v>1080</v>
      </c>
      <c r="K89">
        <v>3.0334237554869499</v>
      </c>
    </row>
    <row r="90" spans="1:11" x14ac:dyDescent="0.35">
      <c r="A90" s="6">
        <v>2</v>
      </c>
      <c r="B90" s="11">
        <v>45464</v>
      </c>
      <c r="C90" t="s">
        <v>9</v>
      </c>
      <c r="D90" t="s">
        <v>9</v>
      </c>
      <c r="E90" t="s">
        <v>2</v>
      </c>
      <c r="F90" t="s">
        <v>7</v>
      </c>
      <c r="G90">
        <v>2.5000000000000001E-2</v>
      </c>
      <c r="H90">
        <v>3</v>
      </c>
      <c r="I90">
        <v>19</v>
      </c>
      <c r="J90">
        <v>760</v>
      </c>
      <c r="K90">
        <v>2.8808135922807914</v>
      </c>
    </row>
    <row r="91" spans="1:11" x14ac:dyDescent="0.35">
      <c r="A91" s="6">
        <v>2</v>
      </c>
      <c r="B91" s="11">
        <v>45464</v>
      </c>
      <c r="C91" t="s">
        <v>9</v>
      </c>
      <c r="D91" t="s">
        <v>9</v>
      </c>
      <c r="E91" t="s">
        <v>2</v>
      </c>
      <c r="F91" t="s">
        <v>9</v>
      </c>
      <c r="G91">
        <v>2.5000000000000001E-2</v>
      </c>
      <c r="H91">
        <v>3</v>
      </c>
      <c r="I91">
        <v>22</v>
      </c>
      <c r="J91">
        <v>880</v>
      </c>
      <c r="K91">
        <v>2.9444826721501687</v>
      </c>
    </row>
    <row r="92" spans="1:11" x14ac:dyDescent="0.35">
      <c r="A92" s="6">
        <v>2</v>
      </c>
      <c r="B92" s="11">
        <v>45464</v>
      </c>
      <c r="C92" t="s">
        <v>9</v>
      </c>
      <c r="D92" t="s">
        <v>9</v>
      </c>
      <c r="E92" t="s">
        <v>2</v>
      </c>
      <c r="F92" t="s">
        <v>7</v>
      </c>
      <c r="G92">
        <v>2.5000000000000001E-2</v>
      </c>
      <c r="H92">
        <v>5</v>
      </c>
      <c r="I92">
        <v>23</v>
      </c>
      <c r="J92">
        <v>920</v>
      </c>
      <c r="K92">
        <v>2.9637878273455551</v>
      </c>
    </row>
    <row r="93" spans="1:11" x14ac:dyDescent="0.35">
      <c r="A93" s="6">
        <v>2</v>
      </c>
      <c r="B93" s="11">
        <v>45464</v>
      </c>
      <c r="C93" t="s">
        <v>9</v>
      </c>
      <c r="D93" t="s">
        <v>9</v>
      </c>
      <c r="E93" t="s">
        <v>2</v>
      </c>
      <c r="F93" t="s">
        <v>9</v>
      </c>
      <c r="G93">
        <v>2.5000000000000001E-2</v>
      </c>
      <c r="H93">
        <v>5</v>
      </c>
      <c r="I93">
        <v>30</v>
      </c>
      <c r="J93">
        <v>1200</v>
      </c>
      <c r="K93">
        <v>3.0791812460476247</v>
      </c>
    </row>
    <row r="94" spans="1:11" x14ac:dyDescent="0.35">
      <c r="A94" s="6">
        <v>2</v>
      </c>
      <c r="B94" s="11">
        <v>45464</v>
      </c>
      <c r="C94" t="s">
        <v>9</v>
      </c>
      <c r="D94" t="s">
        <v>9</v>
      </c>
      <c r="E94" t="s">
        <v>2</v>
      </c>
      <c r="F94" t="s">
        <v>7</v>
      </c>
      <c r="G94">
        <v>2.5000000000000001E-2</v>
      </c>
      <c r="H94">
        <v>7</v>
      </c>
      <c r="I94">
        <v>23</v>
      </c>
      <c r="J94">
        <v>920</v>
      </c>
      <c r="K94">
        <v>2.9637878273455551</v>
      </c>
    </row>
    <row r="95" spans="1:11" x14ac:dyDescent="0.35">
      <c r="A95" s="6">
        <v>2</v>
      </c>
      <c r="B95" s="11">
        <v>45464</v>
      </c>
      <c r="C95" t="s">
        <v>9</v>
      </c>
      <c r="D95" t="s">
        <v>9</v>
      </c>
      <c r="E95" t="s">
        <v>2</v>
      </c>
      <c r="F95" t="s">
        <v>9</v>
      </c>
      <c r="G95">
        <v>2.5000000000000001E-2</v>
      </c>
      <c r="H95">
        <v>7</v>
      </c>
      <c r="I95">
        <v>30</v>
      </c>
      <c r="J95">
        <v>1200</v>
      </c>
      <c r="K95">
        <v>3.0791812460476247</v>
      </c>
    </row>
    <row r="96" spans="1:11" x14ac:dyDescent="0.35">
      <c r="A96" s="6">
        <v>2</v>
      </c>
      <c r="B96" s="11">
        <v>45464</v>
      </c>
      <c r="C96" t="s">
        <v>9</v>
      </c>
      <c r="D96" t="s">
        <v>9</v>
      </c>
      <c r="E96" t="s">
        <v>2</v>
      </c>
      <c r="F96" t="s">
        <v>7</v>
      </c>
      <c r="G96">
        <v>2.5000000000000001E-2</v>
      </c>
      <c r="H96">
        <v>10</v>
      </c>
      <c r="I96">
        <v>23</v>
      </c>
      <c r="J96">
        <v>920</v>
      </c>
      <c r="K96">
        <v>2.9637878273455551</v>
      </c>
    </row>
    <row r="97" spans="1:11" x14ac:dyDescent="0.35">
      <c r="A97" s="6">
        <v>2</v>
      </c>
      <c r="B97" s="11">
        <v>45464</v>
      </c>
      <c r="C97" t="s">
        <v>9</v>
      </c>
      <c r="D97" t="s">
        <v>9</v>
      </c>
      <c r="E97" t="s">
        <v>2</v>
      </c>
      <c r="F97" t="s">
        <v>9</v>
      </c>
      <c r="G97">
        <v>2.5000000000000001E-2</v>
      </c>
      <c r="H97">
        <v>10</v>
      </c>
      <c r="I97">
        <v>32</v>
      </c>
      <c r="J97">
        <v>1280</v>
      </c>
      <c r="K97">
        <v>3.1072099696478683</v>
      </c>
    </row>
    <row r="98" spans="1:11" x14ac:dyDescent="0.35">
      <c r="A98" s="6">
        <v>2</v>
      </c>
      <c r="B98" s="11">
        <v>45464</v>
      </c>
      <c r="C98" t="s">
        <v>9</v>
      </c>
      <c r="D98" t="s">
        <v>7</v>
      </c>
      <c r="E98" t="s">
        <v>10</v>
      </c>
      <c r="F98" t="s">
        <v>7</v>
      </c>
      <c r="G98">
        <v>0.09</v>
      </c>
      <c r="I98">
        <v>45</v>
      </c>
      <c r="J98">
        <v>500</v>
      </c>
      <c r="K98">
        <v>2.6989700043360187</v>
      </c>
    </row>
    <row r="99" spans="1:11" x14ac:dyDescent="0.35">
      <c r="A99" s="6">
        <v>2</v>
      </c>
      <c r="B99" s="11">
        <v>45464</v>
      </c>
      <c r="C99" t="s">
        <v>9</v>
      </c>
      <c r="D99" t="s">
        <v>7</v>
      </c>
      <c r="E99" t="s">
        <v>10</v>
      </c>
      <c r="F99" t="s">
        <v>9</v>
      </c>
      <c r="G99">
        <v>0.09</v>
      </c>
      <c r="I99">
        <v>42</v>
      </c>
      <c r="J99">
        <v>466.66666666666669</v>
      </c>
      <c r="K99">
        <v>2.6690067809585756</v>
      </c>
    </row>
    <row r="100" spans="1:11" x14ac:dyDescent="0.35">
      <c r="A100" s="6">
        <v>2</v>
      </c>
      <c r="B100" s="11">
        <v>45464</v>
      </c>
      <c r="C100" t="s">
        <v>9</v>
      </c>
      <c r="D100" t="s">
        <v>9</v>
      </c>
      <c r="E100" t="s">
        <v>10</v>
      </c>
      <c r="F100" t="s">
        <v>7</v>
      </c>
      <c r="G100">
        <v>0.09</v>
      </c>
      <c r="I100">
        <v>34</v>
      </c>
      <c r="J100">
        <v>377.77777777777777</v>
      </c>
      <c r="K100">
        <v>2.5772364076029302</v>
      </c>
    </row>
    <row r="101" spans="1:11" x14ac:dyDescent="0.35">
      <c r="A101" s="6">
        <v>2</v>
      </c>
      <c r="B101" s="11">
        <v>45464</v>
      </c>
      <c r="C101" t="s">
        <v>9</v>
      </c>
      <c r="D101" t="s">
        <v>9</v>
      </c>
      <c r="E101" t="s">
        <v>10</v>
      </c>
      <c r="F101" t="s">
        <v>9</v>
      </c>
      <c r="G101">
        <v>0.09</v>
      </c>
      <c r="I101">
        <v>29</v>
      </c>
      <c r="J101">
        <v>322.22222222222223</v>
      </c>
      <c r="K101">
        <v>2.5081554884596313</v>
      </c>
    </row>
    <row r="102" spans="1:11" x14ac:dyDescent="0.35">
      <c r="A102" s="6">
        <v>3</v>
      </c>
      <c r="B102" s="1">
        <v>45478</v>
      </c>
      <c r="C102" t="s">
        <v>9</v>
      </c>
      <c r="D102" t="s">
        <v>7</v>
      </c>
      <c r="E102" t="s">
        <v>2</v>
      </c>
      <c r="F102" t="s">
        <v>7</v>
      </c>
      <c r="G102">
        <v>2.5000000000000001E-2</v>
      </c>
      <c r="H102">
        <v>3</v>
      </c>
      <c r="I102">
        <v>11</v>
      </c>
      <c r="J102">
        <v>440</v>
      </c>
      <c r="K102">
        <v>2.6434526764861874</v>
      </c>
    </row>
    <row r="103" spans="1:11" x14ac:dyDescent="0.35">
      <c r="A103" s="6">
        <v>3</v>
      </c>
      <c r="B103" s="1">
        <v>45478</v>
      </c>
      <c r="C103" t="s">
        <v>9</v>
      </c>
      <c r="D103" t="s">
        <v>7</v>
      </c>
      <c r="E103" t="s">
        <v>2</v>
      </c>
      <c r="F103" t="s">
        <v>9</v>
      </c>
      <c r="G103">
        <v>2.5000000000000001E-2</v>
      </c>
      <c r="H103">
        <v>3</v>
      </c>
      <c r="I103">
        <v>14</v>
      </c>
      <c r="J103">
        <v>560</v>
      </c>
      <c r="K103">
        <v>2.7481880270062002</v>
      </c>
    </row>
    <row r="104" spans="1:11" x14ac:dyDescent="0.35">
      <c r="A104" s="6">
        <v>3</v>
      </c>
      <c r="B104" s="1">
        <v>45478</v>
      </c>
      <c r="C104" t="s">
        <v>9</v>
      </c>
      <c r="D104" t="s">
        <v>7</v>
      </c>
      <c r="E104" t="s">
        <v>2</v>
      </c>
      <c r="F104" t="s">
        <v>7</v>
      </c>
      <c r="G104">
        <v>2.5000000000000001E-2</v>
      </c>
      <c r="H104">
        <v>5</v>
      </c>
      <c r="I104">
        <v>17</v>
      </c>
      <c r="J104">
        <v>680</v>
      </c>
      <c r="K104">
        <v>2.8325089127062362</v>
      </c>
    </row>
    <row r="105" spans="1:11" x14ac:dyDescent="0.35">
      <c r="A105" s="6">
        <v>3</v>
      </c>
      <c r="B105" s="1">
        <v>45478</v>
      </c>
      <c r="C105" t="s">
        <v>9</v>
      </c>
      <c r="D105" t="s">
        <v>7</v>
      </c>
      <c r="E105" t="s">
        <v>2</v>
      </c>
      <c r="F105" t="s">
        <v>9</v>
      </c>
      <c r="G105">
        <v>2.5000000000000001E-2</v>
      </c>
      <c r="H105">
        <v>5</v>
      </c>
      <c r="I105">
        <v>21</v>
      </c>
      <c r="J105">
        <v>840</v>
      </c>
      <c r="K105">
        <v>2.9242792860618816</v>
      </c>
    </row>
    <row r="106" spans="1:11" x14ac:dyDescent="0.35">
      <c r="A106" s="6">
        <v>3</v>
      </c>
      <c r="B106" s="1">
        <v>45478</v>
      </c>
      <c r="C106" t="s">
        <v>9</v>
      </c>
      <c r="D106" t="s">
        <v>7</v>
      </c>
      <c r="E106" t="s">
        <v>2</v>
      </c>
      <c r="F106" t="s">
        <v>7</v>
      </c>
      <c r="G106">
        <v>2.5000000000000001E-2</v>
      </c>
      <c r="H106">
        <v>7</v>
      </c>
      <c r="I106">
        <v>18</v>
      </c>
      <c r="J106">
        <v>720</v>
      </c>
      <c r="K106">
        <v>2.8573324964312685</v>
      </c>
    </row>
    <row r="107" spans="1:11" x14ac:dyDescent="0.35">
      <c r="A107" s="6">
        <v>3</v>
      </c>
      <c r="B107" s="1">
        <v>45478</v>
      </c>
      <c r="C107" t="s">
        <v>9</v>
      </c>
      <c r="D107" t="s">
        <v>7</v>
      </c>
      <c r="E107" t="s">
        <v>2</v>
      </c>
      <c r="F107" t="s">
        <v>9</v>
      </c>
      <c r="G107">
        <v>2.5000000000000001E-2</v>
      </c>
      <c r="H107">
        <v>7</v>
      </c>
      <c r="I107">
        <v>22</v>
      </c>
      <c r="J107">
        <v>880</v>
      </c>
      <c r="K107">
        <v>2.9444826721501687</v>
      </c>
    </row>
    <row r="108" spans="1:11" x14ac:dyDescent="0.35">
      <c r="A108" s="6">
        <v>3</v>
      </c>
      <c r="B108" s="1">
        <v>45478</v>
      </c>
      <c r="C108" t="s">
        <v>9</v>
      </c>
      <c r="D108" t="s">
        <v>7</v>
      </c>
      <c r="E108" t="s">
        <v>2</v>
      </c>
      <c r="F108" t="s">
        <v>7</v>
      </c>
      <c r="G108">
        <v>2.5000000000000001E-2</v>
      </c>
      <c r="H108">
        <v>10</v>
      </c>
      <c r="I108">
        <v>19</v>
      </c>
      <c r="J108">
        <v>760</v>
      </c>
      <c r="K108">
        <v>2.8808135922807914</v>
      </c>
    </row>
    <row r="109" spans="1:11" x14ac:dyDescent="0.35">
      <c r="A109" s="6">
        <v>3</v>
      </c>
      <c r="B109" s="1">
        <v>45478</v>
      </c>
      <c r="C109" t="s">
        <v>9</v>
      </c>
      <c r="D109" t="s">
        <v>7</v>
      </c>
      <c r="E109" t="s">
        <v>2</v>
      </c>
      <c r="F109" t="s">
        <v>9</v>
      </c>
      <c r="G109">
        <v>2.5000000000000001E-2</v>
      </c>
      <c r="H109">
        <v>10</v>
      </c>
      <c r="I109">
        <v>22</v>
      </c>
      <c r="J109">
        <v>880</v>
      </c>
      <c r="K109">
        <v>2.9444826721501687</v>
      </c>
    </row>
    <row r="110" spans="1:11" x14ac:dyDescent="0.35">
      <c r="A110" s="6">
        <v>3</v>
      </c>
      <c r="B110" s="1">
        <v>45478</v>
      </c>
      <c r="C110" t="s">
        <v>9</v>
      </c>
      <c r="D110" t="s">
        <v>9</v>
      </c>
      <c r="E110" t="s">
        <v>2</v>
      </c>
      <c r="F110" t="s">
        <v>7</v>
      </c>
      <c r="G110">
        <v>2.5000000000000001E-2</v>
      </c>
      <c r="H110">
        <v>3</v>
      </c>
      <c r="I110">
        <v>11</v>
      </c>
      <c r="J110">
        <v>440</v>
      </c>
      <c r="K110">
        <v>2.6434526764861874</v>
      </c>
    </row>
    <row r="111" spans="1:11" x14ac:dyDescent="0.35">
      <c r="A111" s="6">
        <v>3</v>
      </c>
      <c r="B111" s="1">
        <v>45478</v>
      </c>
      <c r="C111" t="s">
        <v>9</v>
      </c>
      <c r="D111" t="s">
        <v>9</v>
      </c>
      <c r="E111" t="s">
        <v>2</v>
      </c>
      <c r="F111" t="s">
        <v>9</v>
      </c>
      <c r="G111">
        <v>2.5000000000000001E-2</v>
      </c>
      <c r="H111">
        <v>3</v>
      </c>
      <c r="I111">
        <v>15</v>
      </c>
      <c r="J111">
        <v>600</v>
      </c>
      <c r="K111">
        <v>2.7781512503836434</v>
      </c>
    </row>
    <row r="112" spans="1:11" x14ac:dyDescent="0.35">
      <c r="A112" s="6">
        <v>3</v>
      </c>
      <c r="B112" s="1">
        <v>45478</v>
      </c>
      <c r="C112" t="s">
        <v>9</v>
      </c>
      <c r="D112" t="s">
        <v>9</v>
      </c>
      <c r="E112" t="s">
        <v>2</v>
      </c>
      <c r="F112" t="s">
        <v>7</v>
      </c>
      <c r="G112">
        <v>2.5000000000000001E-2</v>
      </c>
      <c r="H112">
        <v>5</v>
      </c>
      <c r="I112">
        <v>18</v>
      </c>
      <c r="J112">
        <v>720</v>
      </c>
      <c r="K112">
        <v>2.8573324964312685</v>
      </c>
    </row>
    <row r="113" spans="1:11" x14ac:dyDescent="0.35">
      <c r="A113" s="6">
        <v>3</v>
      </c>
      <c r="B113" s="1">
        <v>45478</v>
      </c>
      <c r="C113" t="s">
        <v>9</v>
      </c>
      <c r="D113" t="s">
        <v>9</v>
      </c>
      <c r="E113" t="s">
        <v>2</v>
      </c>
      <c r="F113" t="s">
        <v>9</v>
      </c>
      <c r="G113">
        <v>2.5000000000000001E-2</v>
      </c>
      <c r="H113">
        <v>5</v>
      </c>
      <c r="I113">
        <v>18</v>
      </c>
      <c r="J113">
        <v>720</v>
      </c>
      <c r="K113">
        <v>2.8573324964312685</v>
      </c>
    </row>
    <row r="114" spans="1:11" x14ac:dyDescent="0.35">
      <c r="A114" s="6">
        <v>3</v>
      </c>
      <c r="B114" s="1">
        <v>45478</v>
      </c>
      <c r="C114" t="s">
        <v>9</v>
      </c>
      <c r="D114" t="s">
        <v>9</v>
      </c>
      <c r="E114" t="s">
        <v>2</v>
      </c>
      <c r="F114" t="s">
        <v>7</v>
      </c>
      <c r="G114">
        <v>2.5000000000000001E-2</v>
      </c>
      <c r="H114">
        <v>7</v>
      </c>
      <c r="I114">
        <v>18</v>
      </c>
      <c r="J114">
        <v>720</v>
      </c>
      <c r="K114">
        <v>2.8573324964312685</v>
      </c>
    </row>
    <row r="115" spans="1:11" x14ac:dyDescent="0.35">
      <c r="A115" s="6">
        <v>3</v>
      </c>
      <c r="B115" s="1">
        <v>45478</v>
      </c>
      <c r="C115" t="s">
        <v>9</v>
      </c>
      <c r="D115" t="s">
        <v>9</v>
      </c>
      <c r="E115" t="s">
        <v>2</v>
      </c>
      <c r="F115" t="s">
        <v>9</v>
      </c>
      <c r="G115">
        <v>2.5000000000000001E-2</v>
      </c>
      <c r="H115">
        <v>7</v>
      </c>
      <c r="I115">
        <v>19</v>
      </c>
      <c r="J115">
        <v>760</v>
      </c>
      <c r="K115">
        <v>2.8808135922807914</v>
      </c>
    </row>
    <row r="116" spans="1:11" x14ac:dyDescent="0.35">
      <c r="A116" s="6">
        <v>3</v>
      </c>
      <c r="B116" s="1">
        <v>45478</v>
      </c>
      <c r="C116" t="s">
        <v>9</v>
      </c>
      <c r="D116" t="s">
        <v>9</v>
      </c>
      <c r="E116" t="s">
        <v>2</v>
      </c>
      <c r="F116" t="s">
        <v>7</v>
      </c>
      <c r="G116">
        <v>2.5000000000000001E-2</v>
      </c>
      <c r="H116">
        <v>10</v>
      </c>
      <c r="I116">
        <v>19</v>
      </c>
      <c r="J116">
        <v>760</v>
      </c>
      <c r="K116">
        <v>2.8808135922807914</v>
      </c>
    </row>
    <row r="117" spans="1:11" x14ac:dyDescent="0.35">
      <c r="A117" s="6">
        <v>3</v>
      </c>
      <c r="B117" s="1">
        <v>45478</v>
      </c>
      <c r="C117" t="s">
        <v>9</v>
      </c>
      <c r="D117" t="s">
        <v>9</v>
      </c>
      <c r="E117" t="s">
        <v>2</v>
      </c>
      <c r="F117" t="s">
        <v>9</v>
      </c>
      <c r="G117">
        <v>2.5000000000000001E-2</v>
      </c>
      <c r="H117">
        <v>10</v>
      </c>
      <c r="I117">
        <v>20</v>
      </c>
      <c r="J117">
        <v>800</v>
      </c>
      <c r="K117">
        <v>2.9030899869919438</v>
      </c>
    </row>
    <row r="118" spans="1:11" x14ac:dyDescent="0.35">
      <c r="A118" s="6">
        <v>3</v>
      </c>
      <c r="B118" s="1">
        <v>45478</v>
      </c>
      <c r="C118" t="s">
        <v>9</v>
      </c>
      <c r="D118" t="s">
        <v>7</v>
      </c>
      <c r="E118" t="s">
        <v>10</v>
      </c>
      <c r="F118" t="s">
        <v>7</v>
      </c>
      <c r="G118">
        <v>0.09</v>
      </c>
      <c r="I118">
        <v>46</v>
      </c>
      <c r="J118">
        <v>511.11111111111114</v>
      </c>
      <c r="K118">
        <v>2.7085153222422491</v>
      </c>
    </row>
    <row r="119" spans="1:11" x14ac:dyDescent="0.35">
      <c r="A119" s="6">
        <v>3</v>
      </c>
      <c r="B119" s="1">
        <v>45478</v>
      </c>
      <c r="C119" t="s">
        <v>9</v>
      </c>
      <c r="D119" t="s">
        <v>7</v>
      </c>
      <c r="E119" t="s">
        <v>10</v>
      </c>
      <c r="F119" t="s">
        <v>9</v>
      </c>
      <c r="G119">
        <v>0.09</v>
      </c>
      <c r="I119">
        <v>35</v>
      </c>
      <c r="J119">
        <v>388.88888888888891</v>
      </c>
      <c r="K119">
        <v>2.5898255349109509</v>
      </c>
    </row>
    <row r="120" spans="1:11" x14ac:dyDescent="0.35">
      <c r="A120" s="6">
        <v>3</v>
      </c>
      <c r="B120" s="11">
        <v>45478</v>
      </c>
      <c r="C120" t="s">
        <v>9</v>
      </c>
      <c r="D120" t="s">
        <v>9</v>
      </c>
      <c r="E120" t="s">
        <v>10</v>
      </c>
      <c r="F120" t="s">
        <v>7</v>
      </c>
      <c r="G120">
        <v>0.09</v>
      </c>
      <c r="I120">
        <v>40</v>
      </c>
      <c r="J120">
        <v>444.44444444444446</v>
      </c>
      <c r="K120">
        <v>2.6478174818886377</v>
      </c>
    </row>
    <row r="121" spans="1:11" x14ac:dyDescent="0.35">
      <c r="A121" s="6">
        <v>3</v>
      </c>
      <c r="B121" s="11">
        <v>45478</v>
      </c>
      <c r="C121" t="s">
        <v>9</v>
      </c>
      <c r="D121" t="s">
        <v>9</v>
      </c>
      <c r="E121" t="s">
        <v>10</v>
      </c>
      <c r="F121" t="s">
        <v>9</v>
      </c>
      <c r="G121">
        <v>0.09</v>
      </c>
      <c r="I121">
        <v>53</v>
      </c>
      <c r="J121">
        <v>588.88888888888891</v>
      </c>
      <c r="K121">
        <v>2.7700333601614644</v>
      </c>
    </row>
    <row r="122" spans="1:11" x14ac:dyDescent="0.35">
      <c r="A122">
        <v>1</v>
      </c>
      <c r="B122" s="1">
        <v>45457</v>
      </c>
      <c r="C122" s="10" t="s">
        <v>81</v>
      </c>
      <c r="D122" t="s">
        <v>7</v>
      </c>
      <c r="E122" t="s">
        <v>2</v>
      </c>
      <c r="F122" t="s">
        <v>7</v>
      </c>
      <c r="G122">
        <v>2.5000000000000001E-2</v>
      </c>
      <c r="H122">
        <v>3</v>
      </c>
      <c r="I122">
        <v>121</v>
      </c>
      <c r="J122">
        <v>4840</v>
      </c>
      <c r="K122">
        <v>3.6848453616444123</v>
      </c>
    </row>
    <row r="123" spans="1:11" x14ac:dyDescent="0.35">
      <c r="A123">
        <v>1</v>
      </c>
      <c r="B123" s="1">
        <v>45457</v>
      </c>
      <c r="C123" s="10" t="s">
        <v>81</v>
      </c>
      <c r="D123" t="s">
        <v>7</v>
      </c>
      <c r="E123" t="s">
        <v>2</v>
      </c>
      <c r="F123" t="s">
        <v>9</v>
      </c>
      <c r="G123">
        <v>2.5000000000000001E-2</v>
      </c>
      <c r="H123">
        <v>3</v>
      </c>
      <c r="I123">
        <v>133</v>
      </c>
      <c r="J123">
        <v>5320</v>
      </c>
      <c r="K123">
        <v>3.7259116322950483</v>
      </c>
    </row>
    <row r="124" spans="1:11" x14ac:dyDescent="0.35">
      <c r="A124">
        <v>1</v>
      </c>
      <c r="B124" s="1">
        <v>45457</v>
      </c>
      <c r="C124" s="10" t="s">
        <v>81</v>
      </c>
      <c r="D124" t="s">
        <v>7</v>
      </c>
      <c r="E124" t="s">
        <v>2</v>
      </c>
      <c r="F124" t="s">
        <v>7</v>
      </c>
      <c r="G124">
        <v>2.5000000000000001E-2</v>
      </c>
      <c r="H124">
        <v>5</v>
      </c>
      <c r="I124">
        <v>127</v>
      </c>
      <c r="J124">
        <v>5080</v>
      </c>
      <c r="K124">
        <v>3.7058637122839193</v>
      </c>
    </row>
    <row r="125" spans="1:11" x14ac:dyDescent="0.35">
      <c r="A125">
        <v>1</v>
      </c>
      <c r="B125" s="1">
        <v>45457</v>
      </c>
      <c r="C125" s="10" t="s">
        <v>81</v>
      </c>
      <c r="D125" t="s">
        <v>7</v>
      </c>
      <c r="E125" t="s">
        <v>2</v>
      </c>
      <c r="F125" t="s">
        <v>9</v>
      </c>
      <c r="G125">
        <v>2.5000000000000001E-2</v>
      </c>
      <c r="H125">
        <v>5</v>
      </c>
      <c r="I125">
        <v>147</v>
      </c>
      <c r="J125">
        <v>5880</v>
      </c>
      <c r="K125">
        <v>3.7693773260761385</v>
      </c>
    </row>
    <row r="126" spans="1:11" x14ac:dyDescent="0.35">
      <c r="A126">
        <v>1</v>
      </c>
      <c r="B126" s="1">
        <v>45457</v>
      </c>
      <c r="C126" s="10" t="s">
        <v>81</v>
      </c>
      <c r="D126" t="s">
        <v>7</v>
      </c>
      <c r="E126" t="s">
        <v>2</v>
      </c>
      <c r="F126" t="s">
        <v>7</v>
      </c>
      <c r="G126">
        <v>2.5000000000000001E-2</v>
      </c>
      <c r="H126">
        <v>7</v>
      </c>
      <c r="I126">
        <v>128</v>
      </c>
      <c r="J126">
        <v>5120</v>
      </c>
      <c r="K126">
        <v>3.7092699609758308</v>
      </c>
    </row>
    <row r="127" spans="1:11" x14ac:dyDescent="0.35">
      <c r="A127">
        <v>1</v>
      </c>
      <c r="B127" s="1">
        <v>45457</v>
      </c>
      <c r="C127" s="10" t="s">
        <v>81</v>
      </c>
      <c r="D127" t="s">
        <v>7</v>
      </c>
      <c r="E127" t="s">
        <v>2</v>
      </c>
      <c r="F127" t="s">
        <v>9</v>
      </c>
      <c r="G127">
        <v>2.5000000000000001E-2</v>
      </c>
      <c r="H127">
        <v>7</v>
      </c>
      <c r="I127">
        <v>150</v>
      </c>
      <c r="J127">
        <v>6000</v>
      </c>
      <c r="K127">
        <v>3.7781512503836434</v>
      </c>
    </row>
    <row r="128" spans="1:11" x14ac:dyDescent="0.35">
      <c r="A128">
        <v>1</v>
      </c>
      <c r="B128" s="1">
        <v>45457</v>
      </c>
      <c r="C128" s="10" t="s">
        <v>81</v>
      </c>
      <c r="D128" t="s">
        <v>7</v>
      </c>
      <c r="E128" t="s">
        <v>2</v>
      </c>
      <c r="F128" t="s">
        <v>7</v>
      </c>
      <c r="G128">
        <v>2.5000000000000001E-2</v>
      </c>
      <c r="H128">
        <v>10</v>
      </c>
      <c r="I128">
        <v>128</v>
      </c>
      <c r="J128">
        <v>5120</v>
      </c>
      <c r="K128">
        <v>3.7092699609758308</v>
      </c>
    </row>
    <row r="129" spans="1:11" x14ac:dyDescent="0.35">
      <c r="A129">
        <v>1</v>
      </c>
      <c r="B129" s="1">
        <v>45457</v>
      </c>
      <c r="C129" s="10" t="s">
        <v>81</v>
      </c>
      <c r="D129" t="s">
        <v>7</v>
      </c>
      <c r="E129" t="s">
        <v>2</v>
      </c>
      <c r="F129" t="s">
        <v>9</v>
      </c>
      <c r="G129">
        <v>2.5000000000000001E-2</v>
      </c>
      <c r="H129">
        <v>10</v>
      </c>
      <c r="I129">
        <v>150</v>
      </c>
      <c r="J129">
        <v>6000</v>
      </c>
      <c r="K129">
        <v>3.7781512503836434</v>
      </c>
    </row>
    <row r="130" spans="1:11" x14ac:dyDescent="0.35">
      <c r="A130">
        <v>1</v>
      </c>
      <c r="B130" s="1">
        <v>45457</v>
      </c>
      <c r="C130" s="10" t="s">
        <v>81</v>
      </c>
      <c r="D130" t="s">
        <v>9</v>
      </c>
      <c r="E130" t="s">
        <v>2</v>
      </c>
      <c r="F130" t="s">
        <v>7</v>
      </c>
      <c r="G130">
        <v>2.5000000000000001E-2</v>
      </c>
      <c r="H130">
        <v>3</v>
      </c>
      <c r="I130">
        <v>144</v>
      </c>
      <c r="J130">
        <v>5760</v>
      </c>
      <c r="K130">
        <v>3.7604224834232118</v>
      </c>
    </row>
    <row r="131" spans="1:11" x14ac:dyDescent="0.35">
      <c r="A131">
        <v>1</v>
      </c>
      <c r="B131" s="1">
        <v>45457</v>
      </c>
      <c r="C131" s="10" t="s">
        <v>81</v>
      </c>
      <c r="D131" t="s">
        <v>9</v>
      </c>
      <c r="E131" t="s">
        <v>2</v>
      </c>
      <c r="F131" t="s">
        <v>9</v>
      </c>
      <c r="G131">
        <v>2.5000000000000001E-2</v>
      </c>
      <c r="H131">
        <v>3</v>
      </c>
      <c r="I131">
        <v>122</v>
      </c>
      <c r="J131">
        <v>4880</v>
      </c>
      <c r="K131">
        <v>3.6884198220027105</v>
      </c>
    </row>
    <row r="132" spans="1:11" x14ac:dyDescent="0.35">
      <c r="A132">
        <v>1</v>
      </c>
      <c r="B132" s="1">
        <v>45457</v>
      </c>
      <c r="C132" s="10" t="s">
        <v>81</v>
      </c>
      <c r="D132" t="s">
        <v>9</v>
      </c>
      <c r="E132" t="s">
        <v>2</v>
      </c>
      <c r="F132" t="s">
        <v>7</v>
      </c>
      <c r="G132">
        <v>2.5000000000000001E-2</v>
      </c>
      <c r="H132">
        <v>5</v>
      </c>
      <c r="I132">
        <v>147</v>
      </c>
      <c r="J132">
        <v>5880</v>
      </c>
      <c r="K132">
        <v>3.7693773260761385</v>
      </c>
    </row>
    <row r="133" spans="1:11" x14ac:dyDescent="0.35">
      <c r="A133">
        <v>1</v>
      </c>
      <c r="B133" s="1">
        <v>45457</v>
      </c>
      <c r="C133" s="10" t="s">
        <v>81</v>
      </c>
      <c r="D133" t="s">
        <v>9</v>
      </c>
      <c r="E133" t="s">
        <v>2</v>
      </c>
      <c r="F133" t="s">
        <v>9</v>
      </c>
      <c r="G133">
        <v>2.5000000000000001E-2</v>
      </c>
      <c r="H133">
        <v>5</v>
      </c>
      <c r="I133">
        <v>129</v>
      </c>
      <c r="J133">
        <v>5160</v>
      </c>
      <c r="K133">
        <v>3.7126497016272113</v>
      </c>
    </row>
    <row r="134" spans="1:11" x14ac:dyDescent="0.35">
      <c r="A134">
        <v>1</v>
      </c>
      <c r="B134" s="1">
        <v>45457</v>
      </c>
      <c r="C134" s="10" t="s">
        <v>81</v>
      </c>
      <c r="D134" t="s">
        <v>9</v>
      </c>
      <c r="E134" t="s">
        <v>2</v>
      </c>
      <c r="F134" t="s">
        <v>7</v>
      </c>
      <c r="G134">
        <v>2.5000000000000001E-2</v>
      </c>
      <c r="H134">
        <v>7</v>
      </c>
      <c r="I134">
        <v>151</v>
      </c>
      <c r="J134">
        <v>6040</v>
      </c>
      <c r="K134">
        <v>3.7810369386211318</v>
      </c>
    </row>
    <row r="135" spans="1:11" x14ac:dyDescent="0.35">
      <c r="A135">
        <v>1</v>
      </c>
      <c r="B135" s="1">
        <v>45457</v>
      </c>
      <c r="C135" s="10" t="s">
        <v>81</v>
      </c>
      <c r="D135" t="s">
        <v>9</v>
      </c>
      <c r="E135" t="s">
        <v>2</v>
      </c>
      <c r="F135" t="s">
        <v>9</v>
      </c>
      <c r="G135">
        <v>2.5000000000000001E-2</v>
      </c>
      <c r="H135">
        <v>7</v>
      </c>
      <c r="I135">
        <v>130</v>
      </c>
      <c r="J135">
        <v>5200</v>
      </c>
      <c r="K135">
        <v>3.716003343634799</v>
      </c>
    </row>
    <row r="136" spans="1:11" x14ac:dyDescent="0.35">
      <c r="A136">
        <v>1</v>
      </c>
      <c r="B136" s="1">
        <v>45457</v>
      </c>
      <c r="C136" s="10" t="s">
        <v>81</v>
      </c>
      <c r="D136" t="s">
        <v>9</v>
      </c>
      <c r="E136" t="s">
        <v>2</v>
      </c>
      <c r="F136" t="s">
        <v>7</v>
      </c>
      <c r="G136">
        <v>2.5000000000000001E-2</v>
      </c>
      <c r="H136">
        <v>10</v>
      </c>
      <c r="I136">
        <v>153</v>
      </c>
      <c r="J136">
        <v>6120</v>
      </c>
      <c r="K136">
        <v>3.7867514221455614</v>
      </c>
    </row>
    <row r="137" spans="1:11" x14ac:dyDescent="0.35">
      <c r="A137">
        <v>1</v>
      </c>
      <c r="B137" s="1">
        <v>45457</v>
      </c>
      <c r="C137" s="10" t="s">
        <v>81</v>
      </c>
      <c r="D137" t="s">
        <v>9</v>
      </c>
      <c r="E137" t="s">
        <v>2</v>
      </c>
      <c r="F137" t="s">
        <v>9</v>
      </c>
      <c r="G137">
        <v>2.5000000000000001E-2</v>
      </c>
      <c r="H137">
        <v>10</v>
      </c>
      <c r="I137">
        <v>131</v>
      </c>
      <c r="J137">
        <v>5240</v>
      </c>
      <c r="K137">
        <v>3.7193312869837265</v>
      </c>
    </row>
    <row r="138" spans="1:11" x14ac:dyDescent="0.35">
      <c r="A138">
        <v>1</v>
      </c>
      <c r="B138" s="1">
        <v>45457</v>
      </c>
      <c r="C138" s="10" t="s">
        <v>81</v>
      </c>
      <c r="D138" t="s">
        <v>7</v>
      </c>
      <c r="E138" t="s">
        <v>10</v>
      </c>
      <c r="F138" t="s">
        <v>7</v>
      </c>
      <c r="G138">
        <v>0.09</v>
      </c>
      <c r="I138">
        <v>339</v>
      </c>
      <c r="J138">
        <v>3766.666666666667</v>
      </c>
      <c r="K138">
        <v>3.5759571887637573</v>
      </c>
    </row>
    <row r="139" spans="1:11" x14ac:dyDescent="0.35">
      <c r="A139">
        <v>1</v>
      </c>
      <c r="B139" s="1">
        <v>45457</v>
      </c>
      <c r="C139" s="10" t="s">
        <v>81</v>
      </c>
      <c r="D139" t="s">
        <v>7</v>
      </c>
      <c r="E139" t="s">
        <v>10</v>
      </c>
      <c r="F139" t="s">
        <v>9</v>
      </c>
      <c r="G139">
        <v>0.09</v>
      </c>
      <c r="I139">
        <v>337</v>
      </c>
      <c r="J139">
        <v>3744.4444444444448</v>
      </c>
      <c r="K139">
        <v>3.5733873914320138</v>
      </c>
    </row>
    <row r="140" spans="1:11" x14ac:dyDescent="0.35">
      <c r="A140">
        <v>1</v>
      </c>
      <c r="B140" s="1">
        <v>45457</v>
      </c>
      <c r="C140" s="10" t="s">
        <v>81</v>
      </c>
      <c r="D140" t="s">
        <v>9</v>
      </c>
      <c r="E140" t="s">
        <v>10</v>
      </c>
      <c r="F140" t="s">
        <v>7</v>
      </c>
      <c r="G140">
        <v>0.09</v>
      </c>
      <c r="I140">
        <v>406</v>
      </c>
      <c r="J140">
        <v>4511.1111111111113</v>
      </c>
      <c r="K140">
        <v>3.6542835241378691</v>
      </c>
    </row>
    <row r="141" spans="1:11" x14ac:dyDescent="0.35">
      <c r="A141">
        <v>1</v>
      </c>
      <c r="B141" s="1">
        <v>45457</v>
      </c>
      <c r="C141" s="10" t="s">
        <v>81</v>
      </c>
      <c r="D141" t="s">
        <v>9</v>
      </c>
      <c r="E141" t="s">
        <v>10</v>
      </c>
      <c r="F141" t="s">
        <v>9</v>
      </c>
      <c r="G141">
        <v>0.09</v>
      </c>
      <c r="I141">
        <v>381</v>
      </c>
      <c r="J141">
        <v>4233.3333333333339</v>
      </c>
      <c r="K141">
        <v>3.6266824662362946</v>
      </c>
    </row>
    <row r="142" spans="1:11" x14ac:dyDescent="0.35">
      <c r="A142" s="6">
        <v>2</v>
      </c>
      <c r="B142" s="11">
        <v>45464</v>
      </c>
      <c r="C142" s="10" t="s">
        <v>81</v>
      </c>
      <c r="D142" t="s">
        <v>7</v>
      </c>
      <c r="E142" t="s">
        <v>2</v>
      </c>
      <c r="F142" t="s">
        <v>7</v>
      </c>
      <c r="G142">
        <v>2.5000000000000001E-2</v>
      </c>
      <c r="H142">
        <v>3</v>
      </c>
      <c r="I142">
        <v>119</v>
      </c>
      <c r="J142">
        <v>4760</v>
      </c>
      <c r="K142">
        <v>3.6776069527204931</v>
      </c>
    </row>
    <row r="143" spans="1:11" x14ac:dyDescent="0.35">
      <c r="A143" s="6">
        <v>2</v>
      </c>
      <c r="B143" s="11">
        <v>45464</v>
      </c>
      <c r="C143" s="10" t="s">
        <v>81</v>
      </c>
      <c r="D143" t="s">
        <v>7</v>
      </c>
      <c r="E143" t="s">
        <v>2</v>
      </c>
      <c r="F143" t="s">
        <v>9</v>
      </c>
      <c r="G143">
        <v>2.5000000000000001E-2</v>
      </c>
      <c r="H143">
        <v>3</v>
      </c>
      <c r="I143">
        <v>85</v>
      </c>
      <c r="J143">
        <v>3400</v>
      </c>
      <c r="K143">
        <v>3.5314789170422549</v>
      </c>
    </row>
    <row r="144" spans="1:11" x14ac:dyDescent="0.35">
      <c r="A144" s="6">
        <v>2</v>
      </c>
      <c r="B144" s="11">
        <v>45464</v>
      </c>
      <c r="C144" s="10" t="s">
        <v>81</v>
      </c>
      <c r="D144" t="s">
        <v>7</v>
      </c>
      <c r="E144" t="s">
        <v>2</v>
      </c>
      <c r="F144" t="s">
        <v>7</v>
      </c>
      <c r="G144">
        <v>2.5000000000000001E-2</v>
      </c>
      <c r="H144">
        <v>5</v>
      </c>
      <c r="I144">
        <v>127</v>
      </c>
      <c r="J144">
        <v>5080</v>
      </c>
      <c r="K144">
        <v>3.7058637122839193</v>
      </c>
    </row>
    <row r="145" spans="1:11" x14ac:dyDescent="0.35">
      <c r="A145" s="6">
        <v>2</v>
      </c>
      <c r="B145" s="11">
        <v>45464</v>
      </c>
      <c r="C145" s="10" t="s">
        <v>81</v>
      </c>
      <c r="D145" t="s">
        <v>7</v>
      </c>
      <c r="E145" t="s">
        <v>2</v>
      </c>
      <c r="F145" t="s">
        <v>9</v>
      </c>
      <c r="G145">
        <v>2.5000000000000001E-2</v>
      </c>
      <c r="H145">
        <v>5</v>
      </c>
      <c r="I145">
        <v>100</v>
      </c>
      <c r="J145">
        <v>4000</v>
      </c>
      <c r="K145">
        <v>3.6020599913279625</v>
      </c>
    </row>
    <row r="146" spans="1:11" x14ac:dyDescent="0.35">
      <c r="A146" s="6">
        <v>2</v>
      </c>
      <c r="B146" s="11">
        <v>45464</v>
      </c>
      <c r="C146" s="10" t="s">
        <v>81</v>
      </c>
      <c r="D146" t="s">
        <v>7</v>
      </c>
      <c r="E146" t="s">
        <v>2</v>
      </c>
      <c r="F146" t="s">
        <v>7</v>
      </c>
      <c r="G146">
        <v>2.5000000000000001E-2</v>
      </c>
      <c r="H146">
        <v>7</v>
      </c>
      <c r="I146">
        <v>127</v>
      </c>
      <c r="J146">
        <v>5080</v>
      </c>
      <c r="K146">
        <v>3.7058637122839193</v>
      </c>
    </row>
    <row r="147" spans="1:11" x14ac:dyDescent="0.35">
      <c r="A147" s="6">
        <v>2</v>
      </c>
      <c r="B147" s="11">
        <v>45464</v>
      </c>
      <c r="C147" s="10" t="s">
        <v>81</v>
      </c>
      <c r="D147" t="s">
        <v>7</v>
      </c>
      <c r="E147" t="s">
        <v>2</v>
      </c>
      <c r="F147" t="s">
        <v>9</v>
      </c>
      <c r="G147">
        <v>2.5000000000000001E-2</v>
      </c>
      <c r="H147">
        <v>7</v>
      </c>
      <c r="I147">
        <v>100</v>
      </c>
      <c r="J147">
        <v>4000</v>
      </c>
      <c r="K147">
        <v>3.6020599913279625</v>
      </c>
    </row>
    <row r="148" spans="1:11" x14ac:dyDescent="0.35">
      <c r="A148" s="6">
        <v>2</v>
      </c>
      <c r="B148" s="11">
        <v>45464</v>
      </c>
      <c r="C148" s="10" t="s">
        <v>81</v>
      </c>
      <c r="D148" t="s">
        <v>7</v>
      </c>
      <c r="E148" t="s">
        <v>2</v>
      </c>
      <c r="F148" t="s">
        <v>7</v>
      </c>
      <c r="G148">
        <v>2.5000000000000001E-2</v>
      </c>
      <c r="H148">
        <v>10</v>
      </c>
      <c r="I148">
        <v>131</v>
      </c>
      <c r="J148">
        <v>5240</v>
      </c>
      <c r="K148">
        <v>3.7193312869837265</v>
      </c>
    </row>
    <row r="149" spans="1:11" x14ac:dyDescent="0.35">
      <c r="A149" s="6">
        <v>2</v>
      </c>
      <c r="B149" s="11">
        <v>45464</v>
      </c>
      <c r="C149" s="10" t="s">
        <v>81</v>
      </c>
      <c r="D149" t="s">
        <v>7</v>
      </c>
      <c r="E149" t="s">
        <v>2</v>
      </c>
      <c r="F149" t="s">
        <v>9</v>
      </c>
      <c r="G149">
        <v>2.5000000000000001E-2</v>
      </c>
      <c r="H149">
        <v>10</v>
      </c>
      <c r="I149">
        <v>104</v>
      </c>
      <c r="J149">
        <v>4160</v>
      </c>
      <c r="K149">
        <v>3.6190933306267428</v>
      </c>
    </row>
    <row r="150" spans="1:11" x14ac:dyDescent="0.35">
      <c r="A150" s="6">
        <v>2</v>
      </c>
      <c r="B150" s="11">
        <v>45464</v>
      </c>
      <c r="C150" s="10" t="s">
        <v>81</v>
      </c>
      <c r="D150" t="s">
        <v>9</v>
      </c>
      <c r="E150" t="s">
        <v>2</v>
      </c>
      <c r="F150" t="s">
        <v>7</v>
      </c>
      <c r="G150">
        <v>2.5000000000000001E-2</v>
      </c>
      <c r="H150">
        <v>3</v>
      </c>
      <c r="I150">
        <v>111</v>
      </c>
      <c r="J150">
        <v>4440</v>
      </c>
      <c r="K150">
        <v>3.6473829701146196</v>
      </c>
    </row>
    <row r="151" spans="1:11" x14ac:dyDescent="0.35">
      <c r="A151" s="6">
        <v>2</v>
      </c>
      <c r="B151" s="11">
        <v>45464</v>
      </c>
      <c r="C151" s="10" t="s">
        <v>81</v>
      </c>
      <c r="D151" t="s">
        <v>9</v>
      </c>
      <c r="E151" t="s">
        <v>2</v>
      </c>
      <c r="F151" t="s">
        <v>9</v>
      </c>
      <c r="G151">
        <v>2.5000000000000001E-2</v>
      </c>
      <c r="H151">
        <v>3</v>
      </c>
      <c r="I151">
        <v>77</v>
      </c>
      <c r="J151">
        <v>3080</v>
      </c>
      <c r="K151">
        <v>3.4885507165004443</v>
      </c>
    </row>
    <row r="152" spans="1:11" x14ac:dyDescent="0.35">
      <c r="A152" s="6">
        <v>2</v>
      </c>
      <c r="B152" s="11">
        <v>45464</v>
      </c>
      <c r="C152" s="10" t="s">
        <v>81</v>
      </c>
      <c r="D152" t="s">
        <v>9</v>
      </c>
      <c r="E152" t="s">
        <v>2</v>
      </c>
      <c r="F152" t="s">
        <v>7</v>
      </c>
      <c r="G152">
        <v>2.5000000000000001E-2</v>
      </c>
      <c r="H152">
        <v>5</v>
      </c>
      <c r="I152">
        <v>116</v>
      </c>
      <c r="J152">
        <v>4640</v>
      </c>
      <c r="K152">
        <v>3.6665179805548807</v>
      </c>
    </row>
    <row r="153" spans="1:11" x14ac:dyDescent="0.35">
      <c r="A153" s="6">
        <v>2</v>
      </c>
      <c r="B153" s="11">
        <v>45464</v>
      </c>
      <c r="C153" s="10" t="s">
        <v>81</v>
      </c>
      <c r="D153" t="s">
        <v>9</v>
      </c>
      <c r="E153" t="s">
        <v>2</v>
      </c>
      <c r="F153" t="s">
        <v>9</v>
      </c>
      <c r="G153">
        <v>2.5000000000000001E-2</v>
      </c>
      <c r="H153">
        <v>5</v>
      </c>
      <c r="I153">
        <v>85</v>
      </c>
      <c r="J153">
        <v>3400</v>
      </c>
      <c r="K153">
        <v>3.5314789170422549</v>
      </c>
    </row>
    <row r="154" spans="1:11" x14ac:dyDescent="0.35">
      <c r="A154" s="6">
        <v>2</v>
      </c>
      <c r="B154" s="11">
        <v>45464</v>
      </c>
      <c r="C154" s="10" t="s">
        <v>81</v>
      </c>
      <c r="D154" t="s">
        <v>9</v>
      </c>
      <c r="E154" t="s">
        <v>2</v>
      </c>
      <c r="F154" t="s">
        <v>7</v>
      </c>
      <c r="G154">
        <v>2.5000000000000001E-2</v>
      </c>
      <c r="H154">
        <v>7</v>
      </c>
      <c r="I154">
        <v>116</v>
      </c>
      <c r="J154">
        <v>4640</v>
      </c>
      <c r="K154">
        <v>3.6665179805548807</v>
      </c>
    </row>
    <row r="155" spans="1:11" x14ac:dyDescent="0.35">
      <c r="A155" s="6">
        <v>2</v>
      </c>
      <c r="B155" s="11">
        <v>45464</v>
      </c>
      <c r="C155" s="10" t="s">
        <v>81</v>
      </c>
      <c r="D155" t="s">
        <v>9</v>
      </c>
      <c r="E155" t="s">
        <v>2</v>
      </c>
      <c r="F155" t="s">
        <v>9</v>
      </c>
      <c r="G155">
        <v>2.5000000000000001E-2</v>
      </c>
      <c r="H155">
        <v>7</v>
      </c>
      <c r="I155">
        <v>85</v>
      </c>
      <c r="J155">
        <v>3400</v>
      </c>
      <c r="K155">
        <v>3.5314789170422549</v>
      </c>
    </row>
    <row r="156" spans="1:11" x14ac:dyDescent="0.35">
      <c r="A156" s="6">
        <v>2</v>
      </c>
      <c r="B156" s="11">
        <v>45464</v>
      </c>
      <c r="C156" s="10" t="s">
        <v>81</v>
      </c>
      <c r="D156" t="s">
        <v>9</v>
      </c>
      <c r="E156" t="s">
        <v>2</v>
      </c>
      <c r="F156" t="s">
        <v>7</v>
      </c>
      <c r="G156">
        <v>2.5000000000000001E-2</v>
      </c>
      <c r="H156">
        <v>10</v>
      </c>
      <c r="I156">
        <v>117</v>
      </c>
      <c r="J156">
        <v>4680</v>
      </c>
      <c r="K156">
        <v>3.6702458530741242</v>
      </c>
    </row>
    <row r="157" spans="1:11" x14ac:dyDescent="0.35">
      <c r="A157" s="6">
        <v>2</v>
      </c>
      <c r="B157" s="11">
        <v>45464</v>
      </c>
      <c r="C157" s="10" t="s">
        <v>81</v>
      </c>
      <c r="D157" t="s">
        <v>9</v>
      </c>
      <c r="E157" t="s">
        <v>2</v>
      </c>
      <c r="F157" t="s">
        <v>9</v>
      </c>
      <c r="G157">
        <v>2.5000000000000001E-2</v>
      </c>
      <c r="H157">
        <v>10</v>
      </c>
      <c r="I157">
        <v>86</v>
      </c>
      <c r="J157">
        <v>3440</v>
      </c>
      <c r="K157">
        <v>3.53655844257153</v>
      </c>
    </row>
    <row r="158" spans="1:11" x14ac:dyDescent="0.35">
      <c r="A158" s="6">
        <v>2</v>
      </c>
      <c r="B158" s="11">
        <v>45464</v>
      </c>
      <c r="C158" s="10" t="s">
        <v>81</v>
      </c>
      <c r="D158" t="s">
        <v>7</v>
      </c>
      <c r="E158" t="s">
        <v>10</v>
      </c>
      <c r="F158" t="s">
        <v>7</v>
      </c>
      <c r="G158">
        <v>0.09</v>
      </c>
      <c r="I158">
        <v>423</v>
      </c>
      <c r="J158">
        <v>4700</v>
      </c>
      <c r="K158">
        <v>3.6720978579357175</v>
      </c>
    </row>
    <row r="159" spans="1:11" x14ac:dyDescent="0.35">
      <c r="A159" s="6">
        <v>2</v>
      </c>
      <c r="B159" s="11">
        <v>45464</v>
      </c>
      <c r="C159" s="10" t="s">
        <v>81</v>
      </c>
      <c r="D159" t="s">
        <v>7</v>
      </c>
      <c r="E159" t="s">
        <v>10</v>
      </c>
      <c r="F159" t="s">
        <v>9</v>
      </c>
      <c r="G159">
        <v>0.09</v>
      </c>
      <c r="I159">
        <v>414</v>
      </c>
      <c r="J159">
        <v>4600</v>
      </c>
      <c r="K159">
        <v>3.6627578316815739</v>
      </c>
    </row>
    <row r="160" spans="1:11" x14ac:dyDescent="0.35">
      <c r="A160" s="6">
        <v>2</v>
      </c>
      <c r="B160" s="11">
        <v>45464</v>
      </c>
      <c r="C160" s="10" t="s">
        <v>81</v>
      </c>
      <c r="D160" t="s">
        <v>9</v>
      </c>
      <c r="E160" t="s">
        <v>10</v>
      </c>
      <c r="F160" t="s">
        <v>7</v>
      </c>
      <c r="G160">
        <v>0.09</v>
      </c>
      <c r="I160">
        <v>425</v>
      </c>
      <c r="J160">
        <v>4722.2222222222226</v>
      </c>
      <c r="K160">
        <v>3.6741464206109868</v>
      </c>
    </row>
    <row r="161" spans="1:11" x14ac:dyDescent="0.35">
      <c r="A161" s="6">
        <v>2</v>
      </c>
      <c r="B161" s="11">
        <v>45464</v>
      </c>
      <c r="C161" s="10" t="s">
        <v>81</v>
      </c>
      <c r="D161" t="s">
        <v>9</v>
      </c>
      <c r="E161" t="s">
        <v>10</v>
      </c>
      <c r="F161" t="s">
        <v>9</v>
      </c>
      <c r="G161">
        <v>0.09</v>
      </c>
      <c r="I161">
        <v>431</v>
      </c>
      <c r="J161">
        <v>4788.8888888888887</v>
      </c>
      <c r="K161">
        <v>3.6802347607214068</v>
      </c>
    </row>
    <row r="162" spans="1:11" x14ac:dyDescent="0.35">
      <c r="A162" s="6">
        <v>3</v>
      </c>
      <c r="B162" s="1">
        <v>45478</v>
      </c>
      <c r="C162" s="10" t="s">
        <v>81</v>
      </c>
      <c r="D162" t="s">
        <v>7</v>
      </c>
      <c r="E162" t="s">
        <v>2</v>
      </c>
      <c r="F162" t="s">
        <v>7</v>
      </c>
      <c r="G162">
        <v>2.5000000000000001E-2</v>
      </c>
      <c r="H162">
        <v>3</v>
      </c>
      <c r="I162">
        <v>79</v>
      </c>
      <c r="J162">
        <v>3160</v>
      </c>
      <c r="K162">
        <v>3.4996870826184039</v>
      </c>
    </row>
    <row r="163" spans="1:11" x14ac:dyDescent="0.35">
      <c r="A163" s="6">
        <v>3</v>
      </c>
      <c r="B163" s="1">
        <v>45478</v>
      </c>
      <c r="C163" s="10" t="s">
        <v>81</v>
      </c>
      <c r="D163" t="s">
        <v>7</v>
      </c>
      <c r="E163" t="s">
        <v>2</v>
      </c>
      <c r="F163" t="s">
        <v>9</v>
      </c>
      <c r="G163">
        <v>2.5000000000000001E-2</v>
      </c>
      <c r="H163">
        <v>3</v>
      </c>
      <c r="I163">
        <v>55</v>
      </c>
      <c r="J163">
        <v>2200</v>
      </c>
      <c r="K163">
        <v>3.3424226808222062</v>
      </c>
    </row>
    <row r="164" spans="1:11" x14ac:dyDescent="0.35">
      <c r="A164" s="6">
        <v>3</v>
      </c>
      <c r="B164" s="1">
        <v>45478</v>
      </c>
      <c r="C164" s="10" t="s">
        <v>81</v>
      </c>
      <c r="D164" t="s">
        <v>7</v>
      </c>
      <c r="E164" t="s">
        <v>2</v>
      </c>
      <c r="F164" t="s">
        <v>7</v>
      </c>
      <c r="G164">
        <v>2.5000000000000001E-2</v>
      </c>
      <c r="H164">
        <v>5</v>
      </c>
      <c r="I164">
        <v>84</v>
      </c>
      <c r="J164">
        <v>3360</v>
      </c>
      <c r="K164">
        <v>3.5263392773898441</v>
      </c>
    </row>
    <row r="165" spans="1:11" x14ac:dyDescent="0.35">
      <c r="A165" s="6">
        <v>3</v>
      </c>
      <c r="B165" s="1">
        <v>45478</v>
      </c>
      <c r="C165" s="10" t="s">
        <v>81</v>
      </c>
      <c r="D165" t="s">
        <v>7</v>
      </c>
      <c r="E165" t="s">
        <v>2</v>
      </c>
      <c r="F165" t="s">
        <v>9</v>
      </c>
      <c r="G165">
        <v>2.5000000000000001E-2</v>
      </c>
      <c r="H165">
        <v>5</v>
      </c>
      <c r="I165">
        <v>67</v>
      </c>
      <c r="J165">
        <v>2680</v>
      </c>
      <c r="K165">
        <v>3.428134794028789</v>
      </c>
    </row>
    <row r="166" spans="1:11" x14ac:dyDescent="0.35">
      <c r="A166" s="6">
        <v>3</v>
      </c>
      <c r="B166" s="1">
        <v>45478</v>
      </c>
      <c r="C166" s="10" t="s">
        <v>81</v>
      </c>
      <c r="D166" t="s">
        <v>7</v>
      </c>
      <c r="E166" t="s">
        <v>2</v>
      </c>
      <c r="F166" t="s">
        <v>7</v>
      </c>
      <c r="G166">
        <v>2.5000000000000001E-2</v>
      </c>
      <c r="H166">
        <v>7</v>
      </c>
      <c r="I166">
        <v>85</v>
      </c>
      <c r="J166">
        <v>3400</v>
      </c>
      <c r="K166">
        <v>3.5314789170422549</v>
      </c>
    </row>
    <row r="167" spans="1:11" x14ac:dyDescent="0.35">
      <c r="A167" s="6">
        <v>3</v>
      </c>
      <c r="B167" s="1">
        <v>45478</v>
      </c>
      <c r="C167" s="10" t="s">
        <v>81</v>
      </c>
      <c r="D167" t="s">
        <v>7</v>
      </c>
      <c r="E167" t="s">
        <v>2</v>
      </c>
      <c r="F167" t="s">
        <v>9</v>
      </c>
      <c r="G167">
        <v>2.5000000000000001E-2</v>
      </c>
      <c r="H167">
        <v>7</v>
      </c>
      <c r="I167">
        <v>67</v>
      </c>
      <c r="J167">
        <v>2680</v>
      </c>
      <c r="K167">
        <v>3.428134794028789</v>
      </c>
    </row>
    <row r="168" spans="1:11" x14ac:dyDescent="0.35">
      <c r="A168" s="6">
        <v>3</v>
      </c>
      <c r="B168" s="1">
        <v>45478</v>
      </c>
      <c r="C168" s="10" t="s">
        <v>81</v>
      </c>
      <c r="D168" t="s">
        <v>7</v>
      </c>
      <c r="E168" t="s">
        <v>2</v>
      </c>
      <c r="F168" t="s">
        <v>7</v>
      </c>
      <c r="G168">
        <v>2.5000000000000001E-2</v>
      </c>
      <c r="H168">
        <v>10</v>
      </c>
      <c r="I168">
        <v>86</v>
      </c>
      <c r="J168">
        <v>3440</v>
      </c>
      <c r="K168">
        <v>3.53655844257153</v>
      </c>
    </row>
    <row r="169" spans="1:11" x14ac:dyDescent="0.35">
      <c r="A169" s="6">
        <v>3</v>
      </c>
      <c r="B169" s="1">
        <v>45478</v>
      </c>
      <c r="C169" s="10" t="s">
        <v>81</v>
      </c>
      <c r="D169" t="s">
        <v>7</v>
      </c>
      <c r="E169" t="s">
        <v>2</v>
      </c>
      <c r="F169" t="s">
        <v>9</v>
      </c>
      <c r="G169">
        <v>2.5000000000000001E-2</v>
      </c>
      <c r="H169">
        <v>10</v>
      </c>
      <c r="I169">
        <v>67</v>
      </c>
      <c r="J169">
        <v>2680</v>
      </c>
      <c r="K169">
        <v>3.428134794028789</v>
      </c>
    </row>
    <row r="170" spans="1:11" x14ac:dyDescent="0.35">
      <c r="A170" s="6">
        <v>3</v>
      </c>
      <c r="B170" s="1">
        <v>45478</v>
      </c>
      <c r="C170" s="10" t="s">
        <v>81</v>
      </c>
      <c r="D170" t="s">
        <v>9</v>
      </c>
      <c r="E170" t="s">
        <v>2</v>
      </c>
      <c r="F170" t="s">
        <v>7</v>
      </c>
      <c r="G170">
        <v>2.5000000000000001E-2</v>
      </c>
      <c r="H170">
        <v>3</v>
      </c>
      <c r="I170">
        <v>58</v>
      </c>
      <c r="J170">
        <v>2320</v>
      </c>
      <c r="K170">
        <v>3.3654879848908998</v>
      </c>
    </row>
    <row r="171" spans="1:11" x14ac:dyDescent="0.35">
      <c r="A171" s="6">
        <v>3</v>
      </c>
      <c r="B171" s="1">
        <v>45478</v>
      </c>
      <c r="C171" s="10" t="s">
        <v>81</v>
      </c>
      <c r="D171" t="s">
        <v>9</v>
      </c>
      <c r="E171" t="s">
        <v>2</v>
      </c>
      <c r="F171" t="s">
        <v>9</v>
      </c>
      <c r="G171">
        <v>2.5000000000000001E-2</v>
      </c>
      <c r="H171">
        <v>3</v>
      </c>
      <c r="I171">
        <v>51</v>
      </c>
      <c r="J171">
        <v>2040</v>
      </c>
      <c r="K171">
        <v>3.3096301674258988</v>
      </c>
    </row>
    <row r="172" spans="1:11" x14ac:dyDescent="0.35">
      <c r="A172" s="6">
        <v>3</v>
      </c>
      <c r="B172" s="1">
        <v>45478</v>
      </c>
      <c r="C172" s="10" t="s">
        <v>81</v>
      </c>
      <c r="D172" t="s">
        <v>9</v>
      </c>
      <c r="E172" t="s">
        <v>2</v>
      </c>
      <c r="F172" t="s">
        <v>7</v>
      </c>
      <c r="G172">
        <v>2.5000000000000001E-2</v>
      </c>
      <c r="H172">
        <v>5</v>
      </c>
      <c r="I172">
        <v>71</v>
      </c>
      <c r="J172">
        <v>2840</v>
      </c>
      <c r="K172">
        <v>3.4533183400470375</v>
      </c>
    </row>
    <row r="173" spans="1:11" x14ac:dyDescent="0.35">
      <c r="A173" s="6">
        <v>3</v>
      </c>
      <c r="B173" s="1">
        <v>45478</v>
      </c>
      <c r="C173" s="10" t="s">
        <v>81</v>
      </c>
      <c r="D173" t="s">
        <v>9</v>
      </c>
      <c r="E173" t="s">
        <v>2</v>
      </c>
      <c r="F173" t="s">
        <v>9</v>
      </c>
      <c r="G173">
        <v>2.5000000000000001E-2</v>
      </c>
      <c r="H173">
        <v>5</v>
      </c>
      <c r="I173">
        <v>58</v>
      </c>
      <c r="J173">
        <v>2320</v>
      </c>
      <c r="K173">
        <v>3.3654879848908998</v>
      </c>
    </row>
    <row r="174" spans="1:11" x14ac:dyDescent="0.35">
      <c r="A174" s="6">
        <v>3</v>
      </c>
      <c r="B174" s="1">
        <v>45478</v>
      </c>
      <c r="C174" s="10" t="s">
        <v>81</v>
      </c>
      <c r="D174" t="s">
        <v>9</v>
      </c>
      <c r="E174" t="s">
        <v>2</v>
      </c>
      <c r="F174" t="s">
        <v>7</v>
      </c>
      <c r="G174">
        <v>2.5000000000000001E-2</v>
      </c>
      <c r="H174">
        <v>7</v>
      </c>
      <c r="I174">
        <v>73</v>
      </c>
      <c r="J174">
        <v>2920</v>
      </c>
      <c r="K174">
        <v>3.4653828514484184</v>
      </c>
    </row>
    <row r="175" spans="1:11" x14ac:dyDescent="0.35">
      <c r="A175" s="6">
        <v>3</v>
      </c>
      <c r="B175" s="1">
        <v>45478</v>
      </c>
      <c r="C175" s="10" t="s">
        <v>81</v>
      </c>
      <c r="D175" t="s">
        <v>9</v>
      </c>
      <c r="E175" t="s">
        <v>2</v>
      </c>
      <c r="F175" t="s">
        <v>9</v>
      </c>
      <c r="G175">
        <v>2.5000000000000001E-2</v>
      </c>
      <c r="H175">
        <v>7</v>
      </c>
      <c r="I175">
        <v>61</v>
      </c>
      <c r="J175">
        <v>2440</v>
      </c>
      <c r="K175">
        <v>3.3873898263387292</v>
      </c>
    </row>
    <row r="176" spans="1:11" x14ac:dyDescent="0.35">
      <c r="A176" s="6">
        <v>3</v>
      </c>
      <c r="B176" s="1">
        <v>45478</v>
      </c>
      <c r="C176" s="10" t="s">
        <v>81</v>
      </c>
      <c r="D176" t="s">
        <v>9</v>
      </c>
      <c r="E176" t="s">
        <v>2</v>
      </c>
      <c r="F176" t="s">
        <v>7</v>
      </c>
      <c r="G176">
        <v>2.5000000000000001E-2</v>
      </c>
      <c r="H176">
        <v>10</v>
      </c>
      <c r="I176">
        <v>73</v>
      </c>
      <c r="J176">
        <v>2920</v>
      </c>
      <c r="K176">
        <v>3.4653828514484184</v>
      </c>
    </row>
    <row r="177" spans="1:11" x14ac:dyDescent="0.35">
      <c r="A177" s="6">
        <v>3</v>
      </c>
      <c r="B177" s="1">
        <v>45478</v>
      </c>
      <c r="C177" s="10" t="s">
        <v>81</v>
      </c>
      <c r="D177" t="s">
        <v>9</v>
      </c>
      <c r="E177" t="s">
        <v>2</v>
      </c>
      <c r="F177" t="s">
        <v>9</v>
      </c>
      <c r="G177">
        <v>2.5000000000000001E-2</v>
      </c>
      <c r="H177">
        <v>10</v>
      </c>
      <c r="I177">
        <v>62</v>
      </c>
      <c r="J177">
        <v>2480</v>
      </c>
      <c r="K177">
        <v>3.3944516808262164</v>
      </c>
    </row>
    <row r="178" spans="1:11" x14ac:dyDescent="0.35">
      <c r="A178">
        <v>3</v>
      </c>
      <c r="B178">
        <v>45478</v>
      </c>
      <c r="C178" s="10" t="s">
        <v>81</v>
      </c>
      <c r="D178" t="s">
        <v>7</v>
      </c>
      <c r="E178" t="s">
        <v>10</v>
      </c>
      <c r="F178" t="s">
        <v>7</v>
      </c>
      <c r="G178">
        <v>0.09</v>
      </c>
      <c r="I178">
        <v>518</v>
      </c>
      <c r="J178">
        <v>5755.5555555555557</v>
      </c>
      <c r="K178">
        <v>3.760087250305908</v>
      </c>
    </row>
    <row r="179" spans="1:11" x14ac:dyDescent="0.35">
      <c r="A179">
        <v>3</v>
      </c>
      <c r="B179">
        <v>45478</v>
      </c>
      <c r="C179" s="10" t="s">
        <v>81</v>
      </c>
      <c r="D179" t="s">
        <v>7</v>
      </c>
      <c r="E179" t="s">
        <v>10</v>
      </c>
      <c r="F179" t="s">
        <v>9</v>
      </c>
      <c r="G179">
        <v>0.09</v>
      </c>
      <c r="I179">
        <v>460</v>
      </c>
      <c r="J179">
        <v>5111.1111111111113</v>
      </c>
      <c r="K179">
        <v>3.7085153222422491</v>
      </c>
    </row>
    <row r="180" spans="1:11" x14ac:dyDescent="0.35">
      <c r="A180">
        <v>3</v>
      </c>
      <c r="B180">
        <v>45478</v>
      </c>
      <c r="C180" s="10" t="s">
        <v>81</v>
      </c>
      <c r="D180" t="s">
        <v>9</v>
      </c>
      <c r="E180" t="s">
        <v>10</v>
      </c>
      <c r="F180" t="s">
        <v>7</v>
      </c>
      <c r="G180">
        <v>0.09</v>
      </c>
      <c r="I180">
        <v>432</v>
      </c>
      <c r="J180">
        <v>4800</v>
      </c>
      <c r="K180">
        <v>3.6812412373755872</v>
      </c>
    </row>
    <row r="181" spans="1:11" x14ac:dyDescent="0.35">
      <c r="A181">
        <v>3</v>
      </c>
      <c r="B181">
        <v>45478</v>
      </c>
      <c r="C181" s="10" t="s">
        <v>81</v>
      </c>
      <c r="D181" t="s">
        <v>9</v>
      </c>
      <c r="E181" t="s">
        <v>10</v>
      </c>
      <c r="F181" t="s">
        <v>9</v>
      </c>
      <c r="G181">
        <v>0.09</v>
      </c>
      <c r="I181">
        <v>446</v>
      </c>
      <c r="J181">
        <v>4955.5555555555557</v>
      </c>
      <c r="K181">
        <v>3.6950923492728172</v>
      </c>
    </row>
    <row r="182" spans="1:11" x14ac:dyDescent="0.35">
      <c r="A182">
        <v>1</v>
      </c>
      <c r="B182" s="1">
        <v>45457</v>
      </c>
      <c r="C182" s="10" t="s">
        <v>82</v>
      </c>
      <c r="D182" t="s">
        <v>7</v>
      </c>
      <c r="E182" t="s">
        <v>2</v>
      </c>
      <c r="F182" t="s">
        <v>7</v>
      </c>
      <c r="G182">
        <v>2.5000000000000001E-2</v>
      </c>
      <c r="H182">
        <v>3</v>
      </c>
      <c r="I182">
        <v>30</v>
      </c>
      <c r="J182">
        <v>1200</v>
      </c>
      <c r="K182">
        <v>3.0791812460476247</v>
      </c>
    </row>
    <row r="183" spans="1:11" x14ac:dyDescent="0.35">
      <c r="A183">
        <v>1</v>
      </c>
      <c r="B183" s="1">
        <v>45457</v>
      </c>
      <c r="C183" s="10" t="s">
        <v>82</v>
      </c>
      <c r="D183" t="s">
        <v>7</v>
      </c>
      <c r="E183" t="s">
        <v>2</v>
      </c>
      <c r="F183" t="s">
        <v>9</v>
      </c>
      <c r="G183">
        <v>2.5000000000000001E-2</v>
      </c>
      <c r="H183">
        <v>3</v>
      </c>
      <c r="I183">
        <v>42</v>
      </c>
      <c r="J183">
        <v>1680</v>
      </c>
      <c r="K183">
        <v>3.2253092817258628</v>
      </c>
    </row>
    <row r="184" spans="1:11" x14ac:dyDescent="0.35">
      <c r="A184">
        <v>1</v>
      </c>
      <c r="B184" s="1">
        <v>45457</v>
      </c>
      <c r="C184" s="10" t="s">
        <v>82</v>
      </c>
      <c r="D184" t="s">
        <v>7</v>
      </c>
      <c r="E184" t="s">
        <v>2</v>
      </c>
      <c r="F184" t="s">
        <v>7</v>
      </c>
      <c r="G184">
        <v>2.5000000000000001E-2</v>
      </c>
      <c r="H184">
        <v>5</v>
      </c>
      <c r="I184">
        <v>32</v>
      </c>
      <c r="J184">
        <v>1280</v>
      </c>
      <c r="K184">
        <v>3.1072099696478683</v>
      </c>
    </row>
    <row r="185" spans="1:11" x14ac:dyDescent="0.35">
      <c r="A185">
        <v>1</v>
      </c>
      <c r="B185" s="1">
        <v>45457</v>
      </c>
      <c r="C185" s="10" t="s">
        <v>82</v>
      </c>
      <c r="D185" t="s">
        <v>7</v>
      </c>
      <c r="E185" t="s">
        <v>2</v>
      </c>
      <c r="F185" t="s">
        <v>9</v>
      </c>
      <c r="G185">
        <v>2.5000000000000001E-2</v>
      </c>
      <c r="H185">
        <v>5</v>
      </c>
      <c r="I185">
        <v>48</v>
      </c>
      <c r="J185">
        <v>1920</v>
      </c>
      <c r="K185">
        <v>3.2833012287035497</v>
      </c>
    </row>
    <row r="186" spans="1:11" x14ac:dyDescent="0.35">
      <c r="A186">
        <v>1</v>
      </c>
      <c r="B186" s="1">
        <v>45457</v>
      </c>
      <c r="C186" s="10" t="s">
        <v>82</v>
      </c>
      <c r="D186" t="s">
        <v>7</v>
      </c>
      <c r="E186" t="s">
        <v>2</v>
      </c>
      <c r="F186" t="s">
        <v>7</v>
      </c>
      <c r="G186">
        <v>2.5000000000000001E-2</v>
      </c>
      <c r="H186">
        <v>7</v>
      </c>
      <c r="I186">
        <v>32</v>
      </c>
      <c r="J186">
        <v>1280</v>
      </c>
      <c r="K186">
        <v>3.1072099696478683</v>
      </c>
    </row>
    <row r="187" spans="1:11" x14ac:dyDescent="0.35">
      <c r="A187">
        <v>1</v>
      </c>
      <c r="B187" s="1">
        <v>45457</v>
      </c>
      <c r="C187" s="10" t="s">
        <v>82</v>
      </c>
      <c r="D187" t="s">
        <v>7</v>
      </c>
      <c r="E187" t="s">
        <v>2</v>
      </c>
      <c r="F187" t="s">
        <v>9</v>
      </c>
      <c r="G187">
        <v>2.5000000000000001E-2</v>
      </c>
      <c r="H187">
        <v>7</v>
      </c>
      <c r="I187">
        <v>48</v>
      </c>
      <c r="J187">
        <v>1920</v>
      </c>
      <c r="K187">
        <v>3.2833012287035497</v>
      </c>
    </row>
    <row r="188" spans="1:11" x14ac:dyDescent="0.35">
      <c r="A188">
        <v>1</v>
      </c>
      <c r="B188" s="1">
        <v>45457</v>
      </c>
      <c r="C188" s="10" t="s">
        <v>82</v>
      </c>
      <c r="D188" t="s">
        <v>7</v>
      </c>
      <c r="E188" t="s">
        <v>2</v>
      </c>
      <c r="F188" t="s">
        <v>7</v>
      </c>
      <c r="G188">
        <v>2.5000000000000001E-2</v>
      </c>
      <c r="H188">
        <v>10</v>
      </c>
      <c r="I188">
        <v>33</v>
      </c>
      <c r="J188">
        <v>1320</v>
      </c>
      <c r="K188">
        <v>3.12057393120585</v>
      </c>
    </row>
    <row r="189" spans="1:11" x14ac:dyDescent="0.35">
      <c r="A189">
        <v>1</v>
      </c>
      <c r="B189" s="1">
        <v>45457</v>
      </c>
      <c r="C189" s="10" t="s">
        <v>82</v>
      </c>
      <c r="D189" t="s">
        <v>7</v>
      </c>
      <c r="E189" t="s">
        <v>2</v>
      </c>
      <c r="F189" t="s">
        <v>9</v>
      </c>
      <c r="G189">
        <v>2.5000000000000001E-2</v>
      </c>
      <c r="H189">
        <v>10</v>
      </c>
      <c r="I189">
        <v>48</v>
      </c>
      <c r="J189">
        <v>1920</v>
      </c>
      <c r="K189">
        <v>3.2833012287035497</v>
      </c>
    </row>
    <row r="190" spans="1:11" x14ac:dyDescent="0.35">
      <c r="A190">
        <v>1</v>
      </c>
      <c r="B190" s="1">
        <v>45457</v>
      </c>
      <c r="C190" s="10" t="s">
        <v>82</v>
      </c>
      <c r="D190" t="s">
        <v>9</v>
      </c>
      <c r="E190" t="s">
        <v>2</v>
      </c>
      <c r="F190" t="s">
        <v>7</v>
      </c>
      <c r="G190">
        <v>2.5000000000000001E-2</v>
      </c>
      <c r="H190">
        <v>3</v>
      </c>
      <c r="I190">
        <v>23</v>
      </c>
      <c r="J190">
        <v>920</v>
      </c>
      <c r="K190">
        <v>2.9637878273455551</v>
      </c>
    </row>
    <row r="191" spans="1:11" x14ac:dyDescent="0.35">
      <c r="A191">
        <v>1</v>
      </c>
      <c r="B191" s="1">
        <v>45457</v>
      </c>
      <c r="C191" s="10" t="s">
        <v>82</v>
      </c>
      <c r="D191" t="s">
        <v>9</v>
      </c>
      <c r="E191" t="s">
        <v>2</v>
      </c>
      <c r="F191" t="s">
        <v>9</v>
      </c>
      <c r="G191">
        <v>2.5000000000000001E-2</v>
      </c>
      <c r="H191">
        <v>3</v>
      </c>
      <c r="I191">
        <v>24</v>
      </c>
      <c r="J191">
        <v>960</v>
      </c>
      <c r="K191">
        <v>2.9822712330395684</v>
      </c>
    </row>
    <row r="192" spans="1:11" x14ac:dyDescent="0.35">
      <c r="A192">
        <v>1</v>
      </c>
      <c r="B192" s="1">
        <v>45457</v>
      </c>
      <c r="C192" s="10" t="s">
        <v>82</v>
      </c>
      <c r="D192" t="s">
        <v>9</v>
      </c>
      <c r="E192" t="s">
        <v>2</v>
      </c>
      <c r="F192" t="s">
        <v>7</v>
      </c>
      <c r="G192">
        <v>2.5000000000000001E-2</v>
      </c>
      <c r="H192">
        <v>5</v>
      </c>
      <c r="I192">
        <v>27</v>
      </c>
      <c r="J192">
        <v>1080</v>
      </c>
      <c r="K192">
        <v>3.0334237554869499</v>
      </c>
    </row>
    <row r="193" spans="1:11" x14ac:dyDescent="0.35">
      <c r="A193">
        <v>1</v>
      </c>
      <c r="B193" s="1">
        <v>45457</v>
      </c>
      <c r="C193" s="10" t="s">
        <v>82</v>
      </c>
      <c r="D193" t="s">
        <v>9</v>
      </c>
      <c r="E193" t="s">
        <v>2</v>
      </c>
      <c r="F193" t="s">
        <v>9</v>
      </c>
      <c r="G193">
        <v>2.5000000000000001E-2</v>
      </c>
      <c r="H193">
        <v>5</v>
      </c>
      <c r="I193">
        <v>27</v>
      </c>
      <c r="J193">
        <v>1080</v>
      </c>
      <c r="K193">
        <v>3.0334237554869499</v>
      </c>
    </row>
    <row r="194" spans="1:11" x14ac:dyDescent="0.35">
      <c r="A194">
        <v>1</v>
      </c>
      <c r="B194" s="1">
        <v>45457</v>
      </c>
      <c r="C194" s="10" t="s">
        <v>82</v>
      </c>
      <c r="D194" t="s">
        <v>9</v>
      </c>
      <c r="E194" t="s">
        <v>2</v>
      </c>
      <c r="F194" t="s">
        <v>7</v>
      </c>
      <c r="G194">
        <v>2.5000000000000001E-2</v>
      </c>
      <c r="H194">
        <v>7</v>
      </c>
      <c r="I194">
        <v>27</v>
      </c>
      <c r="J194">
        <v>1080</v>
      </c>
      <c r="K194">
        <v>3.0334237554869499</v>
      </c>
    </row>
    <row r="195" spans="1:11" x14ac:dyDescent="0.35">
      <c r="A195">
        <v>1</v>
      </c>
      <c r="B195" s="1">
        <v>45457</v>
      </c>
      <c r="C195" s="10" t="s">
        <v>82</v>
      </c>
      <c r="D195" t="s">
        <v>9</v>
      </c>
      <c r="E195" t="s">
        <v>2</v>
      </c>
      <c r="F195" t="s">
        <v>9</v>
      </c>
      <c r="G195">
        <v>2.5000000000000001E-2</v>
      </c>
      <c r="H195">
        <v>7</v>
      </c>
      <c r="I195">
        <v>27</v>
      </c>
      <c r="J195">
        <v>1080</v>
      </c>
      <c r="K195">
        <v>3.0334237554869499</v>
      </c>
    </row>
    <row r="196" spans="1:11" x14ac:dyDescent="0.35">
      <c r="A196">
        <v>1</v>
      </c>
      <c r="B196" s="1">
        <v>45457</v>
      </c>
      <c r="C196" s="10" t="s">
        <v>82</v>
      </c>
      <c r="D196" t="s">
        <v>9</v>
      </c>
      <c r="E196" t="s">
        <v>2</v>
      </c>
      <c r="F196" t="s">
        <v>7</v>
      </c>
      <c r="G196">
        <v>2.5000000000000001E-2</v>
      </c>
      <c r="H196">
        <v>10</v>
      </c>
      <c r="I196">
        <v>28</v>
      </c>
      <c r="J196">
        <v>1120</v>
      </c>
      <c r="K196">
        <v>3.0492180226701815</v>
      </c>
    </row>
    <row r="197" spans="1:11" x14ac:dyDescent="0.35">
      <c r="A197">
        <v>1</v>
      </c>
      <c r="B197" s="1">
        <v>45457</v>
      </c>
      <c r="C197" s="10" t="s">
        <v>82</v>
      </c>
      <c r="D197" t="s">
        <v>9</v>
      </c>
      <c r="E197" t="s">
        <v>2</v>
      </c>
      <c r="F197" t="s">
        <v>9</v>
      </c>
      <c r="G197">
        <v>2.5000000000000001E-2</v>
      </c>
      <c r="H197">
        <v>10</v>
      </c>
      <c r="I197">
        <v>27</v>
      </c>
      <c r="J197">
        <v>1080</v>
      </c>
      <c r="K197">
        <v>3.0334237554869499</v>
      </c>
    </row>
    <row r="198" spans="1:11" x14ac:dyDescent="0.35">
      <c r="A198">
        <v>1</v>
      </c>
      <c r="B198" s="1">
        <v>45457</v>
      </c>
      <c r="C198" s="10" t="s">
        <v>82</v>
      </c>
      <c r="D198" t="s">
        <v>7</v>
      </c>
      <c r="E198" t="s">
        <v>10</v>
      </c>
      <c r="F198" t="s">
        <v>7</v>
      </c>
      <c r="G198">
        <v>0.09</v>
      </c>
      <c r="I198">
        <v>120</v>
      </c>
      <c r="J198">
        <v>1333.3333333333335</v>
      </c>
      <c r="K198">
        <v>3.1249387366082999</v>
      </c>
    </row>
    <row r="199" spans="1:11" x14ac:dyDescent="0.35">
      <c r="A199">
        <v>1</v>
      </c>
      <c r="B199" s="1">
        <v>45457</v>
      </c>
      <c r="C199" s="10" t="s">
        <v>82</v>
      </c>
      <c r="D199" t="s">
        <v>7</v>
      </c>
      <c r="E199" t="s">
        <v>10</v>
      </c>
      <c r="F199" t="s">
        <v>9</v>
      </c>
      <c r="G199">
        <v>0.09</v>
      </c>
      <c r="I199">
        <v>108</v>
      </c>
      <c r="J199">
        <v>1200</v>
      </c>
      <c r="K199">
        <v>3.0791812460476247</v>
      </c>
    </row>
    <row r="200" spans="1:11" x14ac:dyDescent="0.35">
      <c r="A200">
        <v>1</v>
      </c>
      <c r="B200" s="1">
        <v>45457</v>
      </c>
      <c r="C200" s="10" t="s">
        <v>82</v>
      </c>
      <c r="D200" t="s">
        <v>9</v>
      </c>
      <c r="E200" t="s">
        <v>10</v>
      </c>
      <c r="F200" t="s">
        <v>7</v>
      </c>
      <c r="G200">
        <v>0.09</v>
      </c>
      <c r="I200">
        <v>112</v>
      </c>
      <c r="J200">
        <v>1244.4444444444446</v>
      </c>
      <c r="K200">
        <v>3.0949755132308567</v>
      </c>
    </row>
    <row r="201" spans="1:11" x14ac:dyDescent="0.35">
      <c r="A201">
        <v>1</v>
      </c>
      <c r="B201" s="1">
        <v>45457</v>
      </c>
      <c r="C201" s="10" t="s">
        <v>82</v>
      </c>
      <c r="D201" t="s">
        <v>9</v>
      </c>
      <c r="E201" t="s">
        <v>10</v>
      </c>
      <c r="F201" t="s">
        <v>9</v>
      </c>
      <c r="G201">
        <v>0.09</v>
      </c>
      <c r="I201">
        <v>94</v>
      </c>
      <c r="J201">
        <v>1044.4444444444446</v>
      </c>
      <c r="K201">
        <v>3.018885344160374</v>
      </c>
    </row>
    <row r="202" spans="1:11" x14ac:dyDescent="0.35">
      <c r="A202" s="6">
        <v>2</v>
      </c>
      <c r="B202" s="11">
        <v>45464</v>
      </c>
      <c r="C202" s="10" t="s">
        <v>82</v>
      </c>
      <c r="D202" t="s">
        <v>7</v>
      </c>
      <c r="E202" t="s">
        <v>2</v>
      </c>
      <c r="F202" t="s">
        <v>7</v>
      </c>
      <c r="G202">
        <v>2.5000000000000001E-2</v>
      </c>
      <c r="H202">
        <v>3</v>
      </c>
      <c r="I202">
        <v>34</v>
      </c>
      <c r="J202">
        <v>1360</v>
      </c>
      <c r="K202">
        <v>3.1335389083702174</v>
      </c>
    </row>
    <row r="203" spans="1:11" x14ac:dyDescent="0.35">
      <c r="A203" s="6">
        <v>2</v>
      </c>
      <c r="B203" s="11">
        <v>45464</v>
      </c>
      <c r="C203" s="10" t="s">
        <v>82</v>
      </c>
      <c r="D203" t="s">
        <v>7</v>
      </c>
      <c r="E203" t="s">
        <v>2</v>
      </c>
      <c r="F203" t="s">
        <v>9</v>
      </c>
      <c r="G203">
        <v>2.5000000000000001E-2</v>
      </c>
      <c r="H203">
        <v>3</v>
      </c>
      <c r="I203">
        <v>15</v>
      </c>
      <c r="J203">
        <v>600</v>
      </c>
      <c r="K203">
        <v>2.7781512503836434</v>
      </c>
    </row>
    <row r="204" spans="1:11" x14ac:dyDescent="0.35">
      <c r="A204" s="6">
        <v>2</v>
      </c>
      <c r="B204" s="11">
        <v>45464</v>
      </c>
      <c r="C204" s="10" t="s">
        <v>82</v>
      </c>
      <c r="D204" t="s">
        <v>7</v>
      </c>
      <c r="E204" t="s">
        <v>2</v>
      </c>
      <c r="F204" t="s">
        <v>7</v>
      </c>
      <c r="G204">
        <v>2.5000000000000001E-2</v>
      </c>
      <c r="H204">
        <v>5</v>
      </c>
      <c r="I204">
        <v>38</v>
      </c>
      <c r="J204">
        <v>1520</v>
      </c>
      <c r="K204">
        <v>3.1818435879447726</v>
      </c>
    </row>
    <row r="205" spans="1:11" x14ac:dyDescent="0.35">
      <c r="A205" s="6">
        <v>2</v>
      </c>
      <c r="B205" s="11">
        <v>45464</v>
      </c>
      <c r="C205" s="10" t="s">
        <v>82</v>
      </c>
      <c r="D205" t="s">
        <v>7</v>
      </c>
      <c r="E205" t="s">
        <v>2</v>
      </c>
      <c r="F205" t="s">
        <v>9</v>
      </c>
      <c r="G205">
        <v>2.5000000000000001E-2</v>
      </c>
      <c r="H205">
        <v>5</v>
      </c>
      <c r="I205">
        <v>16</v>
      </c>
      <c r="J205">
        <v>640</v>
      </c>
      <c r="K205">
        <v>2.8061799739838871</v>
      </c>
    </row>
    <row r="206" spans="1:11" x14ac:dyDescent="0.35">
      <c r="A206" s="6">
        <v>2</v>
      </c>
      <c r="B206" s="11">
        <v>45464</v>
      </c>
      <c r="C206" s="10" t="s">
        <v>82</v>
      </c>
      <c r="D206" t="s">
        <v>7</v>
      </c>
      <c r="E206" t="s">
        <v>2</v>
      </c>
      <c r="F206" t="s">
        <v>7</v>
      </c>
      <c r="G206">
        <v>2.5000000000000001E-2</v>
      </c>
      <c r="H206">
        <v>7</v>
      </c>
      <c r="I206">
        <v>38</v>
      </c>
      <c r="J206">
        <v>1520</v>
      </c>
      <c r="K206">
        <v>3.1818435879447726</v>
      </c>
    </row>
    <row r="207" spans="1:11" x14ac:dyDescent="0.35">
      <c r="A207" s="6">
        <v>2</v>
      </c>
      <c r="B207" s="11">
        <v>45464</v>
      </c>
      <c r="C207" s="10" t="s">
        <v>82</v>
      </c>
      <c r="D207" t="s">
        <v>7</v>
      </c>
      <c r="E207" t="s">
        <v>2</v>
      </c>
      <c r="F207" t="s">
        <v>9</v>
      </c>
      <c r="G207">
        <v>2.5000000000000001E-2</v>
      </c>
      <c r="H207">
        <v>7</v>
      </c>
      <c r="I207">
        <v>16</v>
      </c>
      <c r="J207">
        <v>640</v>
      </c>
      <c r="K207">
        <v>2.8061799739838871</v>
      </c>
    </row>
    <row r="208" spans="1:11" x14ac:dyDescent="0.35">
      <c r="A208" s="6">
        <v>2</v>
      </c>
      <c r="B208" s="11">
        <v>45464</v>
      </c>
      <c r="C208" s="10" t="s">
        <v>82</v>
      </c>
      <c r="D208" t="s">
        <v>7</v>
      </c>
      <c r="E208" t="s">
        <v>2</v>
      </c>
      <c r="F208" t="s">
        <v>7</v>
      </c>
      <c r="G208">
        <v>2.5000000000000001E-2</v>
      </c>
      <c r="H208">
        <v>10</v>
      </c>
      <c r="I208">
        <v>39</v>
      </c>
      <c r="J208">
        <v>1560</v>
      </c>
      <c r="K208">
        <v>3.1931245983544616</v>
      </c>
    </row>
    <row r="209" spans="1:11" x14ac:dyDescent="0.35">
      <c r="A209" s="6">
        <v>2</v>
      </c>
      <c r="B209" s="11">
        <v>45464</v>
      </c>
      <c r="C209" s="10" t="s">
        <v>82</v>
      </c>
      <c r="D209" t="s">
        <v>7</v>
      </c>
      <c r="E209" t="s">
        <v>2</v>
      </c>
      <c r="F209" t="s">
        <v>9</v>
      </c>
      <c r="G209">
        <v>2.5000000000000001E-2</v>
      </c>
      <c r="H209">
        <v>10</v>
      </c>
      <c r="I209">
        <v>17</v>
      </c>
      <c r="J209">
        <v>680</v>
      </c>
      <c r="K209">
        <v>2.8325089127062362</v>
      </c>
    </row>
    <row r="210" spans="1:11" x14ac:dyDescent="0.35">
      <c r="A210" s="6">
        <v>2</v>
      </c>
      <c r="B210" s="11">
        <v>45464</v>
      </c>
      <c r="C210" s="10" t="s">
        <v>82</v>
      </c>
      <c r="D210" t="s">
        <v>9</v>
      </c>
      <c r="E210" t="s">
        <v>2</v>
      </c>
      <c r="F210" t="s">
        <v>7</v>
      </c>
      <c r="G210">
        <v>2.5000000000000001E-2</v>
      </c>
      <c r="H210">
        <v>3</v>
      </c>
      <c r="I210">
        <v>26</v>
      </c>
      <c r="J210">
        <v>1040</v>
      </c>
      <c r="K210">
        <v>3.0170333392987803</v>
      </c>
    </row>
    <row r="211" spans="1:11" x14ac:dyDescent="0.35">
      <c r="A211" s="6">
        <v>2</v>
      </c>
      <c r="B211" s="11">
        <v>45464</v>
      </c>
      <c r="C211" s="10" t="s">
        <v>82</v>
      </c>
      <c r="D211" t="s">
        <v>9</v>
      </c>
      <c r="E211" t="s">
        <v>2</v>
      </c>
      <c r="F211" t="s">
        <v>9</v>
      </c>
      <c r="G211">
        <v>2.5000000000000001E-2</v>
      </c>
      <c r="H211">
        <v>3</v>
      </c>
      <c r="I211">
        <v>17</v>
      </c>
      <c r="J211">
        <v>680</v>
      </c>
      <c r="K211">
        <v>2.8325089127062362</v>
      </c>
    </row>
    <row r="212" spans="1:11" x14ac:dyDescent="0.35">
      <c r="A212" s="6">
        <v>2</v>
      </c>
      <c r="B212" s="11">
        <v>45464</v>
      </c>
      <c r="C212" s="10" t="s">
        <v>82</v>
      </c>
      <c r="D212" t="s">
        <v>9</v>
      </c>
      <c r="E212" t="s">
        <v>2</v>
      </c>
      <c r="F212" t="s">
        <v>7</v>
      </c>
      <c r="G212">
        <v>2.5000000000000001E-2</v>
      </c>
      <c r="H212">
        <v>5</v>
      </c>
      <c r="I212">
        <v>29</v>
      </c>
      <c r="J212">
        <v>1160</v>
      </c>
      <c r="K212">
        <v>3.0644579892269186</v>
      </c>
    </row>
    <row r="213" spans="1:11" x14ac:dyDescent="0.35">
      <c r="A213" s="6">
        <v>2</v>
      </c>
      <c r="B213" s="11">
        <v>45464</v>
      </c>
      <c r="C213" s="10" t="s">
        <v>82</v>
      </c>
      <c r="D213" t="s">
        <v>9</v>
      </c>
      <c r="E213" t="s">
        <v>2</v>
      </c>
      <c r="F213" t="s">
        <v>9</v>
      </c>
      <c r="G213">
        <v>2.5000000000000001E-2</v>
      </c>
      <c r="H213">
        <v>5</v>
      </c>
      <c r="I213">
        <v>21</v>
      </c>
      <c r="J213">
        <v>840</v>
      </c>
      <c r="K213">
        <v>2.9242792860618816</v>
      </c>
    </row>
    <row r="214" spans="1:11" x14ac:dyDescent="0.35">
      <c r="A214" s="6">
        <v>2</v>
      </c>
      <c r="B214" s="11">
        <v>45464</v>
      </c>
      <c r="C214" s="10" t="s">
        <v>82</v>
      </c>
      <c r="D214" t="s">
        <v>9</v>
      </c>
      <c r="E214" t="s">
        <v>2</v>
      </c>
      <c r="F214" t="s">
        <v>7</v>
      </c>
      <c r="G214">
        <v>2.5000000000000001E-2</v>
      </c>
      <c r="H214">
        <v>7</v>
      </c>
      <c r="I214">
        <v>29</v>
      </c>
      <c r="J214">
        <v>1160</v>
      </c>
      <c r="K214">
        <v>3.0644579892269186</v>
      </c>
    </row>
    <row r="215" spans="1:11" x14ac:dyDescent="0.35">
      <c r="A215" s="6">
        <v>2</v>
      </c>
      <c r="B215" s="11">
        <v>45464</v>
      </c>
      <c r="C215" s="10" t="s">
        <v>82</v>
      </c>
      <c r="D215" t="s">
        <v>9</v>
      </c>
      <c r="E215" t="s">
        <v>2</v>
      </c>
      <c r="F215" t="s">
        <v>9</v>
      </c>
      <c r="G215">
        <v>2.5000000000000001E-2</v>
      </c>
      <c r="H215">
        <v>7</v>
      </c>
      <c r="I215">
        <v>21</v>
      </c>
      <c r="J215">
        <v>840</v>
      </c>
      <c r="K215">
        <v>2.9242792860618816</v>
      </c>
    </row>
    <row r="216" spans="1:11" x14ac:dyDescent="0.35">
      <c r="A216" s="6">
        <v>2</v>
      </c>
      <c r="B216" s="11">
        <v>45464</v>
      </c>
      <c r="C216" s="10" t="s">
        <v>82</v>
      </c>
      <c r="D216" t="s">
        <v>9</v>
      </c>
      <c r="E216" t="s">
        <v>2</v>
      </c>
      <c r="F216" t="s">
        <v>7</v>
      </c>
      <c r="G216">
        <v>2.5000000000000001E-2</v>
      </c>
      <c r="H216">
        <v>10</v>
      </c>
      <c r="I216">
        <v>30</v>
      </c>
      <c r="J216">
        <v>1200</v>
      </c>
      <c r="K216">
        <v>3.0791812460476247</v>
      </c>
    </row>
    <row r="217" spans="1:11" x14ac:dyDescent="0.35">
      <c r="A217" s="6">
        <v>2</v>
      </c>
      <c r="B217" s="11">
        <v>45464</v>
      </c>
      <c r="C217" s="10" t="s">
        <v>82</v>
      </c>
      <c r="D217" t="s">
        <v>9</v>
      </c>
      <c r="E217" t="s">
        <v>2</v>
      </c>
      <c r="F217" t="s">
        <v>9</v>
      </c>
      <c r="G217">
        <v>2.5000000000000001E-2</v>
      </c>
      <c r="H217">
        <v>10</v>
      </c>
      <c r="I217">
        <v>21</v>
      </c>
      <c r="J217">
        <v>840</v>
      </c>
      <c r="K217">
        <v>2.9242792860618816</v>
      </c>
    </row>
    <row r="218" spans="1:11" x14ac:dyDescent="0.35">
      <c r="A218">
        <v>2</v>
      </c>
      <c r="B218" s="11">
        <v>45464</v>
      </c>
      <c r="C218" s="10" t="s">
        <v>82</v>
      </c>
      <c r="D218" t="s">
        <v>7</v>
      </c>
      <c r="E218" t="s">
        <v>10</v>
      </c>
      <c r="F218" t="s">
        <v>7</v>
      </c>
      <c r="G218">
        <v>0.09</v>
      </c>
      <c r="I218">
        <v>117</v>
      </c>
      <c r="J218">
        <v>1300</v>
      </c>
      <c r="K218">
        <v>3.1139433523068369</v>
      </c>
    </row>
    <row r="219" spans="1:11" x14ac:dyDescent="0.35">
      <c r="A219">
        <v>2</v>
      </c>
      <c r="B219" s="11">
        <v>45464</v>
      </c>
      <c r="C219" s="10" t="s">
        <v>82</v>
      </c>
      <c r="D219" t="s">
        <v>7</v>
      </c>
      <c r="E219" t="s">
        <v>10</v>
      </c>
      <c r="F219" t="s">
        <v>9</v>
      </c>
      <c r="G219">
        <v>0.09</v>
      </c>
      <c r="I219">
        <v>102</v>
      </c>
      <c r="J219">
        <v>1133.3333333333335</v>
      </c>
      <c r="K219">
        <v>3.0543576623225928</v>
      </c>
    </row>
    <row r="220" spans="1:11" x14ac:dyDescent="0.35">
      <c r="A220">
        <v>2</v>
      </c>
      <c r="B220" s="11">
        <v>45464</v>
      </c>
      <c r="C220" s="10" t="s">
        <v>82</v>
      </c>
      <c r="D220" t="s">
        <v>9</v>
      </c>
      <c r="E220" t="s">
        <v>10</v>
      </c>
      <c r="F220" t="s">
        <v>7</v>
      </c>
      <c r="G220">
        <v>0.09</v>
      </c>
      <c r="I220">
        <v>95</v>
      </c>
      <c r="J220">
        <v>1055.5555555555557</v>
      </c>
      <c r="K220">
        <v>3.0234810958495228</v>
      </c>
    </row>
    <row r="221" spans="1:11" x14ac:dyDescent="0.35">
      <c r="A221">
        <v>2</v>
      </c>
      <c r="B221" s="11">
        <v>45464</v>
      </c>
      <c r="C221" s="10" t="s">
        <v>82</v>
      </c>
      <c r="D221" t="s">
        <v>9</v>
      </c>
      <c r="E221" t="s">
        <v>10</v>
      </c>
      <c r="F221" t="s">
        <v>9</v>
      </c>
      <c r="G221">
        <v>0.09</v>
      </c>
      <c r="I221">
        <v>114</v>
      </c>
      <c r="J221">
        <v>1266.6666666666667</v>
      </c>
      <c r="K221">
        <v>3.102662341897148</v>
      </c>
    </row>
    <row r="222" spans="1:11" x14ac:dyDescent="0.35">
      <c r="A222" s="6">
        <v>3</v>
      </c>
      <c r="B222" s="1">
        <v>45478</v>
      </c>
      <c r="C222" s="10" t="s">
        <v>82</v>
      </c>
      <c r="D222" t="s">
        <v>7</v>
      </c>
      <c r="E222" t="s">
        <v>2</v>
      </c>
      <c r="F222" t="s">
        <v>7</v>
      </c>
      <c r="G222">
        <v>2.5000000000000001E-2</v>
      </c>
      <c r="H222">
        <v>3</v>
      </c>
      <c r="I222">
        <v>9</v>
      </c>
      <c r="J222">
        <v>360</v>
      </c>
      <c r="K222">
        <v>2.5563025007672873</v>
      </c>
    </row>
    <row r="223" spans="1:11" x14ac:dyDescent="0.35">
      <c r="A223" s="6">
        <v>3</v>
      </c>
      <c r="B223" s="1">
        <v>45478</v>
      </c>
      <c r="C223" s="10" t="s">
        <v>82</v>
      </c>
      <c r="D223" t="s">
        <v>7</v>
      </c>
      <c r="E223" t="s">
        <v>2</v>
      </c>
      <c r="F223" t="s">
        <v>9</v>
      </c>
      <c r="G223">
        <v>2.5000000000000001E-2</v>
      </c>
      <c r="H223">
        <v>3</v>
      </c>
      <c r="I223">
        <v>18</v>
      </c>
      <c r="J223">
        <v>720</v>
      </c>
      <c r="K223">
        <v>2.8573324964312685</v>
      </c>
    </row>
    <row r="224" spans="1:11" x14ac:dyDescent="0.35">
      <c r="A224" s="6">
        <v>3</v>
      </c>
      <c r="B224" s="1">
        <v>45478</v>
      </c>
      <c r="C224" s="10" t="s">
        <v>82</v>
      </c>
      <c r="D224" t="s">
        <v>7</v>
      </c>
      <c r="E224" t="s">
        <v>2</v>
      </c>
      <c r="F224" t="s">
        <v>7</v>
      </c>
      <c r="G224">
        <v>2.5000000000000001E-2</v>
      </c>
      <c r="H224">
        <v>5</v>
      </c>
      <c r="I224">
        <v>21</v>
      </c>
      <c r="J224">
        <v>840</v>
      </c>
      <c r="K224">
        <v>2.9242792860618816</v>
      </c>
    </row>
    <row r="225" spans="1:11" x14ac:dyDescent="0.35">
      <c r="A225" s="6">
        <v>3</v>
      </c>
      <c r="B225" s="1">
        <v>45478</v>
      </c>
      <c r="C225" s="10" t="s">
        <v>82</v>
      </c>
      <c r="D225" t="s">
        <v>7</v>
      </c>
      <c r="E225" t="s">
        <v>2</v>
      </c>
      <c r="F225" t="s">
        <v>9</v>
      </c>
      <c r="G225">
        <v>2.5000000000000001E-2</v>
      </c>
      <c r="H225">
        <v>5</v>
      </c>
      <c r="I225">
        <v>21</v>
      </c>
      <c r="J225">
        <v>840</v>
      </c>
      <c r="K225">
        <v>2.9242792860618816</v>
      </c>
    </row>
    <row r="226" spans="1:11" x14ac:dyDescent="0.35">
      <c r="A226" s="6">
        <v>3</v>
      </c>
      <c r="B226" s="1">
        <v>45478</v>
      </c>
      <c r="C226" s="10" t="s">
        <v>82</v>
      </c>
      <c r="D226" t="s">
        <v>7</v>
      </c>
      <c r="E226" t="s">
        <v>2</v>
      </c>
      <c r="F226" t="s">
        <v>7</v>
      </c>
      <c r="G226">
        <v>2.5000000000000001E-2</v>
      </c>
      <c r="H226">
        <v>7</v>
      </c>
      <c r="I226">
        <v>21</v>
      </c>
      <c r="J226">
        <v>840</v>
      </c>
      <c r="K226">
        <v>2.9242792860618816</v>
      </c>
    </row>
    <row r="227" spans="1:11" x14ac:dyDescent="0.35">
      <c r="A227" s="6">
        <v>3</v>
      </c>
      <c r="B227" s="1">
        <v>45478</v>
      </c>
      <c r="C227" s="10" t="s">
        <v>82</v>
      </c>
      <c r="D227" t="s">
        <v>7</v>
      </c>
      <c r="E227" t="s">
        <v>2</v>
      </c>
      <c r="F227" t="s">
        <v>9</v>
      </c>
      <c r="G227">
        <v>2.5000000000000001E-2</v>
      </c>
      <c r="H227">
        <v>7</v>
      </c>
      <c r="I227">
        <v>22</v>
      </c>
      <c r="J227">
        <v>880</v>
      </c>
      <c r="K227">
        <v>2.9444826721501687</v>
      </c>
    </row>
    <row r="228" spans="1:11" x14ac:dyDescent="0.35">
      <c r="A228" s="6">
        <v>3</v>
      </c>
      <c r="B228" s="1">
        <v>45478</v>
      </c>
      <c r="C228" s="10" t="s">
        <v>82</v>
      </c>
      <c r="D228" t="s">
        <v>7</v>
      </c>
      <c r="E228" t="s">
        <v>2</v>
      </c>
      <c r="F228" t="s">
        <v>7</v>
      </c>
      <c r="G228">
        <v>2.5000000000000001E-2</v>
      </c>
      <c r="H228">
        <v>10</v>
      </c>
      <c r="I228">
        <v>22</v>
      </c>
      <c r="J228">
        <v>880</v>
      </c>
      <c r="K228">
        <v>2.9444826721501687</v>
      </c>
    </row>
    <row r="229" spans="1:11" x14ac:dyDescent="0.35">
      <c r="A229" s="6">
        <v>3</v>
      </c>
      <c r="B229" s="1">
        <v>45478</v>
      </c>
      <c r="C229" s="10" t="s">
        <v>82</v>
      </c>
      <c r="D229" t="s">
        <v>7</v>
      </c>
      <c r="E229" t="s">
        <v>2</v>
      </c>
      <c r="F229" t="s">
        <v>9</v>
      </c>
      <c r="G229">
        <v>2.5000000000000001E-2</v>
      </c>
      <c r="H229">
        <v>10</v>
      </c>
      <c r="I229">
        <v>22</v>
      </c>
      <c r="J229">
        <v>880</v>
      </c>
      <c r="K229">
        <v>2.9444826721501687</v>
      </c>
    </row>
    <row r="230" spans="1:11" x14ac:dyDescent="0.35">
      <c r="A230" s="6">
        <v>3</v>
      </c>
      <c r="B230" s="1">
        <v>45478</v>
      </c>
      <c r="C230" s="10" t="s">
        <v>82</v>
      </c>
      <c r="D230" t="s">
        <v>9</v>
      </c>
      <c r="E230" t="s">
        <v>2</v>
      </c>
      <c r="F230" t="s">
        <v>7</v>
      </c>
      <c r="G230">
        <v>2.5000000000000001E-2</v>
      </c>
      <c r="H230">
        <v>3</v>
      </c>
      <c r="I230">
        <v>16</v>
      </c>
      <c r="J230">
        <v>640</v>
      </c>
      <c r="K230">
        <v>2.8061799739838871</v>
      </c>
    </row>
    <row r="231" spans="1:11" x14ac:dyDescent="0.35">
      <c r="A231" s="6">
        <v>3</v>
      </c>
      <c r="B231" s="1">
        <v>45478</v>
      </c>
      <c r="C231" s="10" t="s">
        <v>82</v>
      </c>
      <c r="D231" t="s">
        <v>9</v>
      </c>
      <c r="E231" t="s">
        <v>2</v>
      </c>
      <c r="F231" t="s">
        <v>9</v>
      </c>
      <c r="G231">
        <v>2.5000000000000001E-2</v>
      </c>
      <c r="H231">
        <v>3</v>
      </c>
      <c r="I231">
        <v>12</v>
      </c>
      <c r="J231">
        <v>480</v>
      </c>
      <c r="K231">
        <v>2.6812412373755872</v>
      </c>
    </row>
    <row r="232" spans="1:11" x14ac:dyDescent="0.35">
      <c r="A232" s="6">
        <v>3</v>
      </c>
      <c r="B232" s="1">
        <v>45478</v>
      </c>
      <c r="C232" s="10" t="s">
        <v>82</v>
      </c>
      <c r="D232" t="s">
        <v>9</v>
      </c>
      <c r="E232" t="s">
        <v>2</v>
      </c>
      <c r="F232" t="s">
        <v>7</v>
      </c>
      <c r="G232">
        <v>2.5000000000000001E-2</v>
      </c>
      <c r="H232">
        <v>5</v>
      </c>
      <c r="I232">
        <v>19</v>
      </c>
      <c r="J232">
        <v>760</v>
      </c>
      <c r="K232">
        <v>2.8808135922807914</v>
      </c>
    </row>
    <row r="233" spans="1:11" x14ac:dyDescent="0.35">
      <c r="A233" s="6">
        <v>3</v>
      </c>
      <c r="B233" s="1">
        <v>45478</v>
      </c>
      <c r="C233" s="10" t="s">
        <v>82</v>
      </c>
      <c r="D233" t="s">
        <v>9</v>
      </c>
      <c r="E233" t="s">
        <v>2</v>
      </c>
      <c r="F233" t="s">
        <v>9</v>
      </c>
      <c r="G233">
        <v>2.5000000000000001E-2</v>
      </c>
      <c r="H233">
        <v>5</v>
      </c>
      <c r="I233">
        <v>15</v>
      </c>
      <c r="J233">
        <v>600</v>
      </c>
      <c r="K233">
        <v>2.7781512503836434</v>
      </c>
    </row>
    <row r="234" spans="1:11" x14ac:dyDescent="0.35">
      <c r="A234" s="6">
        <v>3</v>
      </c>
      <c r="B234" s="1">
        <v>45478</v>
      </c>
      <c r="C234" s="10" t="s">
        <v>82</v>
      </c>
      <c r="D234" t="s">
        <v>9</v>
      </c>
      <c r="E234" t="s">
        <v>2</v>
      </c>
      <c r="F234" t="s">
        <v>7</v>
      </c>
      <c r="G234">
        <v>2.5000000000000001E-2</v>
      </c>
      <c r="H234">
        <v>7</v>
      </c>
      <c r="I234">
        <v>20</v>
      </c>
      <c r="J234">
        <v>800</v>
      </c>
      <c r="K234">
        <v>2.9030899869919438</v>
      </c>
    </row>
    <row r="235" spans="1:11" x14ac:dyDescent="0.35">
      <c r="A235" s="6">
        <v>3</v>
      </c>
      <c r="B235" s="1">
        <v>45478</v>
      </c>
      <c r="C235" s="10" t="s">
        <v>82</v>
      </c>
      <c r="D235" t="s">
        <v>9</v>
      </c>
      <c r="E235" t="s">
        <v>2</v>
      </c>
      <c r="F235" t="s">
        <v>9</v>
      </c>
      <c r="G235">
        <v>2.5000000000000001E-2</v>
      </c>
      <c r="H235">
        <v>7</v>
      </c>
      <c r="I235">
        <v>15</v>
      </c>
      <c r="J235">
        <v>600</v>
      </c>
      <c r="K235">
        <v>2.7781512503836434</v>
      </c>
    </row>
    <row r="236" spans="1:11" x14ac:dyDescent="0.35">
      <c r="A236" s="6">
        <v>3</v>
      </c>
      <c r="B236" s="1">
        <v>45478</v>
      </c>
      <c r="C236" s="10" t="s">
        <v>82</v>
      </c>
      <c r="D236" t="s">
        <v>9</v>
      </c>
      <c r="E236" t="s">
        <v>2</v>
      </c>
      <c r="F236" t="s">
        <v>7</v>
      </c>
      <c r="G236">
        <v>2.5000000000000001E-2</v>
      </c>
      <c r="H236">
        <v>10</v>
      </c>
      <c r="I236">
        <v>20</v>
      </c>
      <c r="J236">
        <v>800</v>
      </c>
      <c r="K236">
        <v>2.9030899869919438</v>
      </c>
    </row>
    <row r="237" spans="1:11" x14ac:dyDescent="0.35">
      <c r="A237" s="6">
        <v>3</v>
      </c>
      <c r="B237" s="1">
        <v>45478</v>
      </c>
      <c r="C237" s="10" t="s">
        <v>82</v>
      </c>
      <c r="D237" t="s">
        <v>9</v>
      </c>
      <c r="E237" t="s">
        <v>2</v>
      </c>
      <c r="F237" t="s">
        <v>9</v>
      </c>
      <c r="G237">
        <v>2.5000000000000001E-2</v>
      </c>
      <c r="H237">
        <v>10</v>
      </c>
      <c r="I237">
        <v>16</v>
      </c>
      <c r="J237">
        <v>640</v>
      </c>
      <c r="K237">
        <v>2.8061799739838871</v>
      </c>
    </row>
    <row r="238" spans="1:11" x14ac:dyDescent="0.35">
      <c r="A238" s="6">
        <v>3</v>
      </c>
      <c r="B238" s="1">
        <v>45478</v>
      </c>
      <c r="C238" s="10" t="s">
        <v>82</v>
      </c>
      <c r="D238" t="s">
        <v>7</v>
      </c>
      <c r="E238" t="s">
        <v>10</v>
      </c>
      <c r="F238" t="s">
        <v>7</v>
      </c>
      <c r="G238">
        <v>0.09</v>
      </c>
      <c r="I238">
        <v>133</v>
      </c>
      <c r="J238">
        <v>1477.7777777777778</v>
      </c>
      <c r="K238">
        <v>3.169609131527761</v>
      </c>
    </row>
    <row r="239" spans="1:11" x14ac:dyDescent="0.35">
      <c r="A239" s="6">
        <v>3</v>
      </c>
      <c r="B239" s="11">
        <v>45478</v>
      </c>
      <c r="C239" s="10" t="s">
        <v>82</v>
      </c>
      <c r="D239" t="s">
        <v>7</v>
      </c>
      <c r="E239" t="s">
        <v>10</v>
      </c>
      <c r="F239" t="s">
        <v>9</v>
      </c>
      <c r="G239">
        <v>0.09</v>
      </c>
      <c r="I239">
        <v>126</v>
      </c>
      <c r="J239">
        <v>1400</v>
      </c>
      <c r="K239">
        <v>3.1461280356782382</v>
      </c>
    </row>
    <row r="240" spans="1:11" x14ac:dyDescent="0.35">
      <c r="A240" s="6">
        <v>3</v>
      </c>
      <c r="B240" s="11">
        <v>45478</v>
      </c>
      <c r="C240" s="10" t="s">
        <v>82</v>
      </c>
      <c r="D240" t="s">
        <v>9</v>
      </c>
      <c r="E240" t="s">
        <v>10</v>
      </c>
      <c r="F240" t="s">
        <v>7</v>
      </c>
      <c r="G240" s="10">
        <v>0.09</v>
      </c>
      <c r="I240">
        <v>108</v>
      </c>
      <c r="J240">
        <v>1200</v>
      </c>
      <c r="K240">
        <v>3.0791812460476247</v>
      </c>
    </row>
    <row r="241" spans="1:11" x14ac:dyDescent="0.35">
      <c r="A241" s="6">
        <v>3</v>
      </c>
      <c r="B241" s="11">
        <v>45478</v>
      </c>
      <c r="C241" s="10" t="s">
        <v>82</v>
      </c>
      <c r="D241" t="s">
        <v>9</v>
      </c>
      <c r="E241" t="s">
        <v>10</v>
      </c>
      <c r="F241" t="s">
        <v>9</v>
      </c>
      <c r="G241" s="10">
        <v>0.09</v>
      </c>
      <c r="I241">
        <v>89</v>
      </c>
      <c r="J241">
        <v>988.88888888888891</v>
      </c>
      <c r="K241">
        <v>2.995147497205588</v>
      </c>
    </row>
    <row r="242" spans="1:11" x14ac:dyDescent="0.35">
      <c r="A242">
        <v>1</v>
      </c>
      <c r="B242" s="1">
        <v>45457</v>
      </c>
      <c r="C242" s="6" t="s">
        <v>83</v>
      </c>
      <c r="D242" t="s">
        <v>7</v>
      </c>
      <c r="E242" t="s">
        <v>2</v>
      </c>
      <c r="F242" t="s">
        <v>7</v>
      </c>
      <c r="G242" s="10">
        <v>1</v>
      </c>
      <c r="H242">
        <v>3</v>
      </c>
      <c r="I242">
        <v>79</v>
      </c>
      <c r="J242">
        <v>79</v>
      </c>
      <c r="K242">
        <v>1.8976270912904414</v>
      </c>
    </row>
    <row r="243" spans="1:11" x14ac:dyDescent="0.35">
      <c r="A243">
        <v>1</v>
      </c>
      <c r="B243" s="1">
        <v>45457</v>
      </c>
      <c r="C243" s="6" t="s">
        <v>83</v>
      </c>
      <c r="D243" t="s">
        <v>7</v>
      </c>
      <c r="E243" t="s">
        <v>2</v>
      </c>
      <c r="F243" t="s">
        <v>9</v>
      </c>
      <c r="G243" s="10">
        <v>1</v>
      </c>
      <c r="H243">
        <v>3</v>
      </c>
      <c r="I243">
        <v>90</v>
      </c>
      <c r="J243">
        <v>90</v>
      </c>
      <c r="K243">
        <v>1.954242509439325</v>
      </c>
    </row>
    <row r="244" spans="1:11" x14ac:dyDescent="0.35">
      <c r="A244">
        <v>1</v>
      </c>
      <c r="B244" s="1">
        <v>45457</v>
      </c>
      <c r="C244" s="6" t="s">
        <v>83</v>
      </c>
      <c r="D244" t="s">
        <v>7</v>
      </c>
      <c r="E244" t="s">
        <v>2</v>
      </c>
      <c r="F244" t="s">
        <v>7</v>
      </c>
      <c r="G244" s="10">
        <v>1</v>
      </c>
      <c r="H244">
        <v>5</v>
      </c>
      <c r="I244">
        <v>156</v>
      </c>
      <c r="J244">
        <v>156</v>
      </c>
      <c r="K244">
        <v>2.1931245983544616</v>
      </c>
    </row>
    <row r="245" spans="1:11" x14ac:dyDescent="0.35">
      <c r="A245">
        <v>1</v>
      </c>
      <c r="B245" s="1">
        <v>45457</v>
      </c>
      <c r="C245" s="6" t="s">
        <v>83</v>
      </c>
      <c r="D245" t="s">
        <v>7</v>
      </c>
      <c r="E245" t="s">
        <v>2</v>
      </c>
      <c r="F245" t="s">
        <v>9</v>
      </c>
      <c r="G245" s="10">
        <v>1</v>
      </c>
      <c r="H245">
        <v>5</v>
      </c>
      <c r="I245">
        <v>172</v>
      </c>
      <c r="J245">
        <v>172</v>
      </c>
      <c r="K245">
        <v>2.2355284469075487</v>
      </c>
    </row>
    <row r="246" spans="1:11" x14ac:dyDescent="0.35">
      <c r="A246">
        <v>1</v>
      </c>
      <c r="B246" s="1">
        <v>45457</v>
      </c>
      <c r="C246" s="6" t="s">
        <v>83</v>
      </c>
      <c r="D246" t="s">
        <v>7</v>
      </c>
      <c r="E246" t="s">
        <v>2</v>
      </c>
      <c r="F246" t="s">
        <v>7</v>
      </c>
      <c r="G246" s="10">
        <v>1</v>
      </c>
      <c r="H246">
        <v>7</v>
      </c>
      <c r="I246">
        <v>165</v>
      </c>
      <c r="J246">
        <v>165</v>
      </c>
      <c r="K246">
        <v>2.2174839442139063</v>
      </c>
    </row>
    <row r="247" spans="1:11" x14ac:dyDescent="0.35">
      <c r="A247">
        <v>1</v>
      </c>
      <c r="B247" s="1">
        <v>45457</v>
      </c>
      <c r="C247" s="6" t="s">
        <v>83</v>
      </c>
      <c r="D247" t="s">
        <v>7</v>
      </c>
      <c r="E247" t="s">
        <v>2</v>
      </c>
      <c r="F247" t="s">
        <v>9</v>
      </c>
      <c r="G247" s="10">
        <v>1</v>
      </c>
      <c r="H247">
        <v>7</v>
      </c>
      <c r="I247">
        <v>187</v>
      </c>
      <c r="J247">
        <v>187</v>
      </c>
      <c r="K247">
        <v>2.271841606536499</v>
      </c>
    </row>
    <row r="248" spans="1:11" x14ac:dyDescent="0.35">
      <c r="A248">
        <v>1</v>
      </c>
      <c r="B248" s="1">
        <v>45457</v>
      </c>
      <c r="C248" s="6" t="s">
        <v>83</v>
      </c>
      <c r="D248" t="s">
        <v>7</v>
      </c>
      <c r="E248" t="s">
        <v>2</v>
      </c>
      <c r="F248" t="s">
        <v>7</v>
      </c>
      <c r="G248" s="10">
        <v>1</v>
      </c>
      <c r="H248">
        <v>10</v>
      </c>
      <c r="I248">
        <v>166</v>
      </c>
      <c r="J248">
        <v>166</v>
      </c>
      <c r="K248">
        <v>2.220108088040055</v>
      </c>
    </row>
    <row r="249" spans="1:11" x14ac:dyDescent="0.35">
      <c r="A249">
        <v>1</v>
      </c>
      <c r="B249" s="1">
        <v>45457</v>
      </c>
      <c r="C249" s="6" t="s">
        <v>83</v>
      </c>
      <c r="D249" t="s">
        <v>7</v>
      </c>
      <c r="E249" t="s">
        <v>2</v>
      </c>
      <c r="F249" t="s">
        <v>9</v>
      </c>
      <c r="G249" s="10">
        <v>1</v>
      </c>
      <c r="H249">
        <v>10</v>
      </c>
      <c r="I249">
        <v>194</v>
      </c>
      <c r="J249">
        <v>194</v>
      </c>
      <c r="K249">
        <v>2.287801729930226</v>
      </c>
    </row>
    <row r="250" spans="1:11" x14ac:dyDescent="0.35">
      <c r="A250">
        <v>1</v>
      </c>
      <c r="B250" s="1">
        <v>45457</v>
      </c>
      <c r="C250" s="6" t="s">
        <v>83</v>
      </c>
      <c r="D250" t="s">
        <v>9</v>
      </c>
      <c r="E250" t="s">
        <v>2</v>
      </c>
      <c r="F250" t="s">
        <v>7</v>
      </c>
      <c r="G250" s="10">
        <v>1</v>
      </c>
      <c r="H250">
        <v>3</v>
      </c>
      <c r="I250">
        <v>75</v>
      </c>
      <c r="J250">
        <v>75</v>
      </c>
      <c r="K250">
        <v>1.8750612633917001</v>
      </c>
    </row>
    <row r="251" spans="1:11" x14ac:dyDescent="0.35">
      <c r="A251">
        <v>1</v>
      </c>
      <c r="B251" s="1">
        <v>45457</v>
      </c>
      <c r="C251" s="6" t="s">
        <v>83</v>
      </c>
      <c r="D251" t="s">
        <v>9</v>
      </c>
      <c r="E251" t="s">
        <v>2</v>
      </c>
      <c r="F251" t="s">
        <v>9</v>
      </c>
      <c r="G251" s="10">
        <v>1</v>
      </c>
      <c r="H251">
        <v>3</v>
      </c>
      <c r="I251">
        <v>75</v>
      </c>
      <c r="J251">
        <v>75</v>
      </c>
      <c r="K251">
        <v>1.8750612633917001</v>
      </c>
    </row>
    <row r="252" spans="1:11" x14ac:dyDescent="0.35">
      <c r="A252">
        <v>1</v>
      </c>
      <c r="B252" s="1">
        <v>45457</v>
      </c>
      <c r="C252" s="6" t="s">
        <v>83</v>
      </c>
      <c r="D252" t="s">
        <v>9</v>
      </c>
      <c r="E252" t="s">
        <v>2</v>
      </c>
      <c r="F252" t="s">
        <v>7</v>
      </c>
      <c r="G252" s="10">
        <v>1</v>
      </c>
      <c r="H252">
        <v>5</v>
      </c>
      <c r="I252">
        <v>133</v>
      </c>
      <c r="J252">
        <v>133</v>
      </c>
      <c r="K252">
        <v>2.1238516409670858</v>
      </c>
    </row>
    <row r="253" spans="1:11" x14ac:dyDescent="0.35">
      <c r="A253">
        <v>1</v>
      </c>
      <c r="B253" s="1">
        <v>45457</v>
      </c>
      <c r="C253" s="6" t="s">
        <v>83</v>
      </c>
      <c r="D253" t="s">
        <v>9</v>
      </c>
      <c r="E253" t="s">
        <v>2</v>
      </c>
      <c r="F253" t="s">
        <v>9</v>
      </c>
      <c r="G253" s="10">
        <v>1</v>
      </c>
      <c r="H253">
        <v>5</v>
      </c>
      <c r="I253">
        <v>157</v>
      </c>
      <c r="J253">
        <v>157</v>
      </c>
      <c r="K253">
        <v>2.1958996524092336</v>
      </c>
    </row>
    <row r="254" spans="1:11" x14ac:dyDescent="0.35">
      <c r="A254">
        <v>1</v>
      </c>
      <c r="B254" s="1">
        <v>45457</v>
      </c>
      <c r="C254" s="6" t="s">
        <v>83</v>
      </c>
      <c r="D254" t="s">
        <v>9</v>
      </c>
      <c r="E254" t="s">
        <v>2</v>
      </c>
      <c r="F254" t="s">
        <v>7</v>
      </c>
      <c r="G254" s="10">
        <v>1</v>
      </c>
      <c r="H254">
        <v>7</v>
      </c>
      <c r="I254">
        <v>138</v>
      </c>
      <c r="J254">
        <v>138</v>
      </c>
      <c r="K254">
        <v>2.1398790864012365</v>
      </c>
    </row>
    <row r="255" spans="1:11" x14ac:dyDescent="0.35">
      <c r="A255">
        <v>1</v>
      </c>
      <c r="B255" s="1">
        <v>45457</v>
      </c>
      <c r="C255" s="6" t="s">
        <v>83</v>
      </c>
      <c r="D255" t="s">
        <v>9</v>
      </c>
      <c r="E255" t="s">
        <v>2</v>
      </c>
      <c r="F255" t="s">
        <v>9</v>
      </c>
      <c r="G255" s="10">
        <v>1</v>
      </c>
      <c r="H255">
        <v>7</v>
      </c>
      <c r="I255">
        <v>170</v>
      </c>
      <c r="J255">
        <v>170</v>
      </c>
      <c r="K255">
        <v>2.2304489213782741</v>
      </c>
    </row>
    <row r="256" spans="1:11" x14ac:dyDescent="0.35">
      <c r="A256">
        <v>1</v>
      </c>
      <c r="B256" s="1">
        <v>45457</v>
      </c>
      <c r="C256" s="6" t="s">
        <v>83</v>
      </c>
      <c r="D256" t="s">
        <v>9</v>
      </c>
      <c r="E256" t="s">
        <v>2</v>
      </c>
      <c r="F256" t="s">
        <v>7</v>
      </c>
      <c r="G256">
        <v>1</v>
      </c>
      <c r="H256">
        <v>10</v>
      </c>
      <c r="I256">
        <v>141</v>
      </c>
      <c r="J256">
        <v>141</v>
      </c>
      <c r="K256">
        <v>2.1492191126553797</v>
      </c>
    </row>
    <row r="257" spans="1:11" x14ac:dyDescent="0.35">
      <c r="A257">
        <v>1</v>
      </c>
      <c r="B257" s="1">
        <v>45457</v>
      </c>
      <c r="C257" s="6" t="s">
        <v>83</v>
      </c>
      <c r="D257" t="s">
        <v>9</v>
      </c>
      <c r="E257" t="s">
        <v>2</v>
      </c>
      <c r="F257" t="s">
        <v>9</v>
      </c>
      <c r="G257">
        <v>1</v>
      </c>
      <c r="H257">
        <v>10</v>
      </c>
      <c r="I257">
        <v>176</v>
      </c>
      <c r="J257">
        <v>176</v>
      </c>
      <c r="K257">
        <v>2.2455126678141499</v>
      </c>
    </row>
    <row r="258" spans="1:11" x14ac:dyDescent="0.35">
      <c r="A258">
        <v>1</v>
      </c>
      <c r="B258" s="1">
        <v>45457</v>
      </c>
      <c r="C258" s="6" t="s">
        <v>83</v>
      </c>
      <c r="D258" t="s">
        <v>7</v>
      </c>
      <c r="E258" t="s">
        <v>10</v>
      </c>
      <c r="F258" t="s">
        <v>7</v>
      </c>
      <c r="G258">
        <v>0.09</v>
      </c>
      <c r="I258">
        <v>10</v>
      </c>
      <c r="J258">
        <v>111.11111111111111</v>
      </c>
      <c r="K258">
        <v>2.0457574905606752</v>
      </c>
    </row>
    <row r="259" spans="1:11" x14ac:dyDescent="0.35">
      <c r="A259">
        <v>1</v>
      </c>
      <c r="B259" s="11">
        <v>45457</v>
      </c>
      <c r="C259" s="6" t="s">
        <v>83</v>
      </c>
      <c r="D259" s="10" t="s">
        <v>7</v>
      </c>
      <c r="E259" s="10" t="s">
        <v>10</v>
      </c>
      <c r="F259" s="10" t="s">
        <v>9</v>
      </c>
      <c r="G259" s="10">
        <v>0.09</v>
      </c>
      <c r="H259" s="10"/>
      <c r="I259" s="10">
        <v>10</v>
      </c>
      <c r="J259">
        <v>111.11111111111111</v>
      </c>
      <c r="K259">
        <v>2.0457574905606752</v>
      </c>
    </row>
    <row r="260" spans="1:11" x14ac:dyDescent="0.35">
      <c r="A260" s="10">
        <v>1</v>
      </c>
      <c r="B260" s="11">
        <v>45457</v>
      </c>
      <c r="C260" s="6" t="s">
        <v>83</v>
      </c>
      <c r="D260" s="10" t="s">
        <v>9</v>
      </c>
      <c r="E260" s="10" t="s">
        <v>10</v>
      </c>
      <c r="F260" s="10" t="s">
        <v>7</v>
      </c>
      <c r="G260" s="10">
        <v>0.09</v>
      </c>
      <c r="H260" s="10"/>
      <c r="I260" s="10">
        <v>15</v>
      </c>
      <c r="J260">
        <v>166.66666666666669</v>
      </c>
      <c r="K260">
        <v>2.2218487496163566</v>
      </c>
    </row>
    <row r="261" spans="1:11" x14ac:dyDescent="0.35">
      <c r="A261" s="10">
        <v>1</v>
      </c>
      <c r="B261" s="11">
        <v>45457</v>
      </c>
      <c r="C261" s="6" t="s">
        <v>83</v>
      </c>
      <c r="D261" s="10" t="s">
        <v>9</v>
      </c>
      <c r="E261" s="10" t="s">
        <v>10</v>
      </c>
      <c r="F261" s="10" t="s">
        <v>9</v>
      </c>
      <c r="G261" s="10">
        <v>0.09</v>
      </c>
      <c r="H261" s="10"/>
      <c r="I261" s="10">
        <v>10</v>
      </c>
      <c r="J261">
        <v>111.11111111111111</v>
      </c>
      <c r="K261">
        <v>2.0457574905606752</v>
      </c>
    </row>
    <row r="262" spans="1:11" x14ac:dyDescent="0.35">
      <c r="A262" s="6">
        <v>2</v>
      </c>
      <c r="B262" s="11">
        <v>45464</v>
      </c>
      <c r="C262" s="6" t="s">
        <v>83</v>
      </c>
      <c r="D262" s="10" t="s">
        <v>7</v>
      </c>
      <c r="E262" s="10" t="s">
        <v>2</v>
      </c>
      <c r="F262" s="10" t="s">
        <v>7</v>
      </c>
      <c r="G262" s="10">
        <v>1</v>
      </c>
      <c r="H262" s="10">
        <v>3</v>
      </c>
      <c r="I262" s="10">
        <v>11</v>
      </c>
      <c r="J262">
        <v>11</v>
      </c>
      <c r="K262">
        <v>1.0413926851582251</v>
      </c>
    </row>
    <row r="263" spans="1:11" x14ac:dyDescent="0.35">
      <c r="A263" s="6">
        <v>2</v>
      </c>
      <c r="B263" s="11">
        <v>45464</v>
      </c>
      <c r="C263" s="6" t="s">
        <v>83</v>
      </c>
      <c r="D263" s="10" t="s">
        <v>7</v>
      </c>
      <c r="E263" s="10" t="s">
        <v>2</v>
      </c>
      <c r="F263" s="10" t="s">
        <v>9</v>
      </c>
      <c r="G263" s="10">
        <v>1</v>
      </c>
      <c r="H263" s="10">
        <v>3</v>
      </c>
      <c r="I263" s="10">
        <v>67</v>
      </c>
      <c r="J263">
        <v>67</v>
      </c>
      <c r="K263">
        <v>1.8260748027008264</v>
      </c>
    </row>
    <row r="264" spans="1:11" x14ac:dyDescent="0.35">
      <c r="A264" s="6">
        <v>2</v>
      </c>
      <c r="B264" s="11">
        <v>45464</v>
      </c>
      <c r="C264" s="6" t="s">
        <v>83</v>
      </c>
      <c r="D264" s="10" t="s">
        <v>7</v>
      </c>
      <c r="E264" s="10" t="s">
        <v>2</v>
      </c>
      <c r="F264" s="10" t="s">
        <v>7</v>
      </c>
      <c r="G264" s="10">
        <v>1</v>
      </c>
      <c r="H264" s="10">
        <v>5</v>
      </c>
      <c r="I264" s="10">
        <v>63</v>
      </c>
      <c r="J264">
        <v>63</v>
      </c>
      <c r="K264">
        <v>1.7993405494535817</v>
      </c>
    </row>
    <row r="265" spans="1:11" x14ac:dyDescent="0.35">
      <c r="A265" s="6">
        <v>2</v>
      </c>
      <c r="B265" s="11">
        <v>45464</v>
      </c>
      <c r="C265" s="6" t="s">
        <v>83</v>
      </c>
      <c r="D265" t="s">
        <v>7</v>
      </c>
      <c r="E265" t="s">
        <v>2</v>
      </c>
      <c r="F265" t="s">
        <v>9</v>
      </c>
      <c r="G265">
        <v>1</v>
      </c>
      <c r="H265">
        <v>5</v>
      </c>
      <c r="I265">
        <v>144</v>
      </c>
      <c r="J265">
        <v>144</v>
      </c>
      <c r="K265">
        <v>2.1583624920952498</v>
      </c>
    </row>
    <row r="266" spans="1:11" x14ac:dyDescent="0.35">
      <c r="A266" s="6">
        <v>2</v>
      </c>
      <c r="B266" s="11">
        <v>45464</v>
      </c>
      <c r="C266" s="6" t="s">
        <v>83</v>
      </c>
      <c r="D266" t="s">
        <v>7</v>
      </c>
      <c r="E266" t="s">
        <v>2</v>
      </c>
      <c r="F266" t="s">
        <v>7</v>
      </c>
      <c r="G266">
        <v>1</v>
      </c>
      <c r="H266">
        <v>7</v>
      </c>
      <c r="I266">
        <v>63</v>
      </c>
      <c r="J266">
        <v>63</v>
      </c>
      <c r="K266">
        <v>1.7993405494535817</v>
      </c>
    </row>
    <row r="267" spans="1:11" x14ac:dyDescent="0.35">
      <c r="A267" s="6">
        <v>2</v>
      </c>
      <c r="B267" s="11">
        <v>45464</v>
      </c>
      <c r="C267" s="6" t="s">
        <v>83</v>
      </c>
      <c r="D267" t="s">
        <v>7</v>
      </c>
      <c r="E267" t="s">
        <v>2</v>
      </c>
      <c r="F267" t="s">
        <v>9</v>
      </c>
      <c r="G267">
        <v>1</v>
      </c>
      <c r="H267">
        <v>7</v>
      </c>
      <c r="I267">
        <v>144</v>
      </c>
      <c r="J267">
        <v>144</v>
      </c>
      <c r="K267">
        <v>2.1583624920952498</v>
      </c>
    </row>
    <row r="268" spans="1:11" x14ac:dyDescent="0.35">
      <c r="A268" s="6">
        <v>2</v>
      </c>
      <c r="B268" s="11">
        <v>45464</v>
      </c>
      <c r="C268" s="6" t="s">
        <v>83</v>
      </c>
      <c r="D268" t="s">
        <v>7</v>
      </c>
      <c r="E268" t="s">
        <v>2</v>
      </c>
      <c r="F268" t="s">
        <v>7</v>
      </c>
      <c r="G268">
        <v>1</v>
      </c>
      <c r="H268">
        <v>10</v>
      </c>
      <c r="I268">
        <v>70</v>
      </c>
      <c r="J268">
        <v>70</v>
      </c>
      <c r="K268">
        <v>1.8450980400142569</v>
      </c>
    </row>
    <row r="269" spans="1:11" x14ac:dyDescent="0.35">
      <c r="A269" s="6">
        <v>2</v>
      </c>
      <c r="B269" s="11">
        <v>45464</v>
      </c>
      <c r="C269" s="6" t="s">
        <v>83</v>
      </c>
      <c r="D269" t="s">
        <v>7</v>
      </c>
      <c r="E269" t="s">
        <v>2</v>
      </c>
      <c r="F269" t="s">
        <v>9</v>
      </c>
      <c r="G269">
        <v>1</v>
      </c>
      <c r="H269">
        <v>10</v>
      </c>
      <c r="I269">
        <v>156</v>
      </c>
      <c r="J269">
        <v>156</v>
      </c>
      <c r="K269">
        <v>2.1931245983544616</v>
      </c>
    </row>
    <row r="270" spans="1:11" x14ac:dyDescent="0.35">
      <c r="A270" s="6">
        <v>2</v>
      </c>
      <c r="B270" s="11">
        <v>45464</v>
      </c>
      <c r="C270" s="6" t="s">
        <v>83</v>
      </c>
      <c r="D270" t="s">
        <v>9</v>
      </c>
      <c r="E270" t="s">
        <v>2</v>
      </c>
      <c r="F270" t="s">
        <v>7</v>
      </c>
      <c r="G270">
        <v>1</v>
      </c>
      <c r="H270">
        <v>3</v>
      </c>
      <c r="I270">
        <v>30</v>
      </c>
      <c r="J270">
        <v>30</v>
      </c>
      <c r="K270">
        <v>1.4771212547196624</v>
      </c>
    </row>
    <row r="271" spans="1:11" x14ac:dyDescent="0.35">
      <c r="A271" s="6">
        <v>2</v>
      </c>
      <c r="B271" s="11">
        <v>45464</v>
      </c>
      <c r="C271" s="6" t="s">
        <v>83</v>
      </c>
      <c r="D271" t="s">
        <v>9</v>
      </c>
      <c r="E271" t="s">
        <v>2</v>
      </c>
      <c r="F271" t="s">
        <v>9</v>
      </c>
      <c r="G271">
        <v>1</v>
      </c>
      <c r="H271">
        <v>3</v>
      </c>
      <c r="I271">
        <v>62</v>
      </c>
      <c r="J271">
        <v>62</v>
      </c>
      <c r="K271">
        <v>1.7923916894982539</v>
      </c>
    </row>
    <row r="272" spans="1:11" x14ac:dyDescent="0.35">
      <c r="A272" s="6">
        <v>2</v>
      </c>
      <c r="B272" s="11">
        <v>45464</v>
      </c>
      <c r="C272" s="6" t="s">
        <v>83</v>
      </c>
      <c r="D272" t="s">
        <v>9</v>
      </c>
      <c r="E272" t="s">
        <v>2</v>
      </c>
      <c r="F272" t="s">
        <v>7</v>
      </c>
      <c r="G272">
        <v>1</v>
      </c>
      <c r="H272">
        <v>5</v>
      </c>
      <c r="I272">
        <v>95</v>
      </c>
      <c r="J272">
        <v>95</v>
      </c>
      <c r="K272">
        <v>1.9777236052888478</v>
      </c>
    </row>
    <row r="273" spans="1:11" x14ac:dyDescent="0.35">
      <c r="A273" s="6">
        <v>2</v>
      </c>
      <c r="B273" s="11">
        <v>45464</v>
      </c>
      <c r="C273" s="6" t="s">
        <v>83</v>
      </c>
      <c r="D273" t="s">
        <v>9</v>
      </c>
      <c r="E273" t="s">
        <v>2</v>
      </c>
      <c r="F273" t="s">
        <v>9</v>
      </c>
      <c r="G273">
        <v>1</v>
      </c>
      <c r="H273">
        <v>5</v>
      </c>
      <c r="I273">
        <v>132</v>
      </c>
      <c r="J273">
        <v>132</v>
      </c>
      <c r="K273">
        <v>2.12057393120585</v>
      </c>
    </row>
    <row r="274" spans="1:11" x14ac:dyDescent="0.35">
      <c r="A274" s="6">
        <v>2</v>
      </c>
      <c r="B274" s="11">
        <v>45464</v>
      </c>
      <c r="C274" s="6" t="s">
        <v>83</v>
      </c>
      <c r="D274" t="s">
        <v>9</v>
      </c>
      <c r="E274" t="s">
        <v>2</v>
      </c>
      <c r="F274" t="s">
        <v>7</v>
      </c>
      <c r="G274">
        <v>1</v>
      </c>
      <c r="H274">
        <v>7</v>
      </c>
      <c r="I274">
        <v>95</v>
      </c>
      <c r="J274">
        <v>95</v>
      </c>
      <c r="K274">
        <v>1.9777236052888478</v>
      </c>
    </row>
    <row r="275" spans="1:11" x14ac:dyDescent="0.35">
      <c r="A275" s="6">
        <v>2</v>
      </c>
      <c r="B275" s="11">
        <v>45464</v>
      </c>
      <c r="C275" s="6" t="s">
        <v>83</v>
      </c>
      <c r="D275" t="s">
        <v>9</v>
      </c>
      <c r="E275" t="s">
        <v>2</v>
      </c>
      <c r="F275" t="s">
        <v>9</v>
      </c>
      <c r="G275">
        <v>1</v>
      </c>
      <c r="H275">
        <v>7</v>
      </c>
      <c r="I275">
        <v>132</v>
      </c>
      <c r="J275">
        <v>132</v>
      </c>
      <c r="K275">
        <v>2.12057393120585</v>
      </c>
    </row>
    <row r="276" spans="1:11" x14ac:dyDescent="0.35">
      <c r="A276" s="6">
        <v>2</v>
      </c>
      <c r="B276" s="11">
        <v>45464</v>
      </c>
      <c r="C276" s="6" t="s">
        <v>83</v>
      </c>
      <c r="D276" s="10" t="s">
        <v>9</v>
      </c>
      <c r="E276" s="10" t="s">
        <v>2</v>
      </c>
      <c r="F276" s="10" t="s">
        <v>7</v>
      </c>
      <c r="G276" s="10">
        <v>1</v>
      </c>
      <c r="H276">
        <v>10</v>
      </c>
      <c r="I276">
        <v>107</v>
      </c>
      <c r="J276">
        <v>107</v>
      </c>
      <c r="K276">
        <v>2.0293837776852097</v>
      </c>
    </row>
    <row r="277" spans="1:11" x14ac:dyDescent="0.35">
      <c r="A277" s="6">
        <v>2</v>
      </c>
      <c r="B277" s="11">
        <v>45464</v>
      </c>
      <c r="C277" s="6" t="s">
        <v>83</v>
      </c>
      <c r="D277" s="10" t="s">
        <v>9</v>
      </c>
      <c r="E277" s="10" t="s">
        <v>2</v>
      </c>
      <c r="F277" s="10" t="s">
        <v>9</v>
      </c>
      <c r="G277" s="10">
        <v>1</v>
      </c>
      <c r="H277">
        <v>10</v>
      </c>
      <c r="I277">
        <v>141</v>
      </c>
      <c r="J277">
        <v>141</v>
      </c>
      <c r="K277">
        <v>2.1492191126553797</v>
      </c>
    </row>
    <row r="278" spans="1:11" x14ac:dyDescent="0.35">
      <c r="A278" s="6">
        <v>2</v>
      </c>
      <c r="B278" s="11">
        <v>45464</v>
      </c>
      <c r="C278" s="6" t="s">
        <v>83</v>
      </c>
      <c r="D278" s="10" t="s">
        <v>7</v>
      </c>
      <c r="E278" s="10" t="s">
        <v>10</v>
      </c>
      <c r="F278" s="10" t="s">
        <v>7</v>
      </c>
      <c r="G278" s="10">
        <v>0.09</v>
      </c>
      <c r="I278">
        <v>21</v>
      </c>
      <c r="J278">
        <v>233.33333333333334</v>
      </c>
      <c r="K278">
        <v>2.3679767852945943</v>
      </c>
    </row>
    <row r="279" spans="1:11" x14ac:dyDescent="0.35">
      <c r="A279" s="6">
        <v>2</v>
      </c>
      <c r="B279" s="11">
        <v>45464</v>
      </c>
      <c r="C279" s="6" t="s">
        <v>83</v>
      </c>
      <c r="D279" s="10" t="s">
        <v>7</v>
      </c>
      <c r="E279" s="10" t="s">
        <v>10</v>
      </c>
      <c r="F279" s="10" t="s">
        <v>9</v>
      </c>
      <c r="G279" s="10">
        <v>0.09</v>
      </c>
      <c r="H279" s="10"/>
      <c r="I279" s="10">
        <v>8</v>
      </c>
      <c r="J279">
        <v>88.888888888888886</v>
      </c>
      <c r="K279">
        <v>1.9488474775526188</v>
      </c>
    </row>
    <row r="280" spans="1:11" x14ac:dyDescent="0.35">
      <c r="A280" s="6">
        <v>2</v>
      </c>
      <c r="B280" s="11">
        <v>45464</v>
      </c>
      <c r="C280" s="6" t="s">
        <v>83</v>
      </c>
      <c r="D280" s="10" t="s">
        <v>9</v>
      </c>
      <c r="E280" s="10" t="s">
        <v>10</v>
      </c>
      <c r="F280" s="10" t="s">
        <v>7</v>
      </c>
      <c r="G280" s="10">
        <v>0.09</v>
      </c>
      <c r="H280" s="10"/>
      <c r="I280" s="10">
        <v>8</v>
      </c>
      <c r="J280">
        <v>88.888888888888886</v>
      </c>
      <c r="K280">
        <v>1.9488474775526188</v>
      </c>
    </row>
    <row r="281" spans="1:11" x14ac:dyDescent="0.35">
      <c r="A281" s="6">
        <v>2</v>
      </c>
      <c r="B281" s="11">
        <v>45464</v>
      </c>
      <c r="C281" s="6" t="s">
        <v>83</v>
      </c>
      <c r="D281" s="10" t="s">
        <v>9</v>
      </c>
      <c r="E281" s="10" t="s">
        <v>10</v>
      </c>
      <c r="F281" s="10" t="s">
        <v>9</v>
      </c>
      <c r="G281" s="10">
        <v>0.09</v>
      </c>
      <c r="H281" s="10"/>
      <c r="I281" s="10">
        <v>16</v>
      </c>
      <c r="J281">
        <v>177.77777777777777</v>
      </c>
      <c r="K281">
        <v>2.2498774732165998</v>
      </c>
    </row>
    <row r="282" spans="1:11" x14ac:dyDescent="0.35">
      <c r="A282" s="6">
        <v>3</v>
      </c>
      <c r="B282" s="11">
        <v>45478</v>
      </c>
      <c r="C282" s="6" t="s">
        <v>83</v>
      </c>
      <c r="D282" s="10" t="s">
        <v>7</v>
      </c>
      <c r="E282" s="10" t="s">
        <v>2</v>
      </c>
      <c r="F282" s="10" t="s">
        <v>7</v>
      </c>
      <c r="G282" s="10">
        <v>1</v>
      </c>
      <c r="H282" s="10">
        <v>3</v>
      </c>
      <c r="I282" s="10">
        <v>12</v>
      </c>
      <c r="J282">
        <v>12</v>
      </c>
      <c r="K282">
        <v>1.0791812460476249</v>
      </c>
    </row>
    <row r="283" spans="1:11" x14ac:dyDescent="0.35">
      <c r="A283" s="6">
        <v>3</v>
      </c>
      <c r="B283" s="11">
        <v>45478</v>
      </c>
      <c r="C283" s="6" t="s">
        <v>83</v>
      </c>
      <c r="D283" s="10" t="s">
        <v>7</v>
      </c>
      <c r="E283" s="10" t="s">
        <v>2</v>
      </c>
      <c r="F283" s="10" t="s">
        <v>9</v>
      </c>
      <c r="G283" s="10">
        <v>1</v>
      </c>
      <c r="H283" s="10">
        <v>3</v>
      </c>
      <c r="I283" s="10">
        <v>5</v>
      </c>
      <c r="J283">
        <v>5</v>
      </c>
      <c r="K283">
        <v>0.69897000433601886</v>
      </c>
    </row>
    <row r="284" spans="1:11" x14ac:dyDescent="0.35">
      <c r="A284" s="6">
        <v>3</v>
      </c>
      <c r="B284" s="1">
        <v>45478</v>
      </c>
      <c r="C284" s="6" t="s">
        <v>83</v>
      </c>
      <c r="D284" t="s">
        <v>7</v>
      </c>
      <c r="E284" t="s">
        <v>2</v>
      </c>
      <c r="F284" t="s">
        <v>7</v>
      </c>
      <c r="G284">
        <v>1</v>
      </c>
      <c r="H284">
        <v>5</v>
      </c>
      <c r="I284">
        <v>58</v>
      </c>
      <c r="J284">
        <v>58</v>
      </c>
      <c r="K284">
        <v>1.7634279935629373</v>
      </c>
    </row>
    <row r="285" spans="1:11" x14ac:dyDescent="0.35">
      <c r="A285" s="6">
        <v>3</v>
      </c>
      <c r="B285" s="1">
        <v>45478</v>
      </c>
      <c r="C285" s="6" t="s">
        <v>83</v>
      </c>
      <c r="D285" t="s">
        <v>7</v>
      </c>
      <c r="E285" t="s">
        <v>2</v>
      </c>
      <c r="F285" t="s">
        <v>9</v>
      </c>
      <c r="G285">
        <v>1</v>
      </c>
      <c r="H285">
        <v>5</v>
      </c>
      <c r="I285">
        <v>41</v>
      </c>
      <c r="J285">
        <v>41</v>
      </c>
      <c r="K285">
        <v>1.6127838567197355</v>
      </c>
    </row>
    <row r="286" spans="1:11" x14ac:dyDescent="0.35">
      <c r="A286" s="6">
        <v>3</v>
      </c>
      <c r="B286" s="1">
        <v>45478</v>
      </c>
      <c r="C286" s="6" t="s">
        <v>83</v>
      </c>
      <c r="D286" t="s">
        <v>7</v>
      </c>
      <c r="E286" t="s">
        <v>2</v>
      </c>
      <c r="F286" t="s">
        <v>7</v>
      </c>
      <c r="G286">
        <v>1</v>
      </c>
      <c r="H286">
        <v>7</v>
      </c>
      <c r="I286">
        <v>70</v>
      </c>
      <c r="J286">
        <v>70</v>
      </c>
      <c r="K286">
        <v>1.8450980400142569</v>
      </c>
    </row>
    <row r="287" spans="1:11" x14ac:dyDescent="0.35">
      <c r="A287" s="6">
        <v>3</v>
      </c>
      <c r="B287" s="1">
        <v>45478</v>
      </c>
      <c r="C287" s="6" t="s">
        <v>83</v>
      </c>
      <c r="D287" t="s">
        <v>7</v>
      </c>
      <c r="E287" t="s">
        <v>2</v>
      </c>
      <c r="F287" t="s">
        <v>9</v>
      </c>
      <c r="G287">
        <v>1</v>
      </c>
      <c r="H287">
        <v>7</v>
      </c>
      <c r="I287">
        <v>46</v>
      </c>
      <c r="J287">
        <v>46</v>
      </c>
      <c r="K287">
        <v>1.6627578316815741</v>
      </c>
    </row>
    <row r="288" spans="1:11" x14ac:dyDescent="0.35">
      <c r="A288" s="6">
        <v>3</v>
      </c>
      <c r="B288" s="1">
        <v>45478</v>
      </c>
      <c r="C288" s="6" t="s">
        <v>83</v>
      </c>
      <c r="D288" t="s">
        <v>7</v>
      </c>
      <c r="E288" t="s">
        <v>2</v>
      </c>
      <c r="F288" t="s">
        <v>7</v>
      </c>
      <c r="G288">
        <v>1</v>
      </c>
      <c r="H288">
        <v>10</v>
      </c>
      <c r="I288">
        <v>73</v>
      </c>
      <c r="J288">
        <v>73</v>
      </c>
      <c r="K288">
        <v>1.8633228601204559</v>
      </c>
    </row>
    <row r="289" spans="1:12" x14ac:dyDescent="0.35">
      <c r="A289" s="6">
        <v>3</v>
      </c>
      <c r="B289" s="1">
        <v>45478</v>
      </c>
      <c r="C289" s="6" t="s">
        <v>83</v>
      </c>
      <c r="D289" t="s">
        <v>7</v>
      </c>
      <c r="E289" t="s">
        <v>2</v>
      </c>
      <c r="F289" t="s">
        <v>9</v>
      </c>
      <c r="G289">
        <v>1</v>
      </c>
      <c r="H289">
        <v>10</v>
      </c>
      <c r="I289">
        <v>48</v>
      </c>
      <c r="J289">
        <v>48</v>
      </c>
      <c r="K289">
        <v>1.6812412373755872</v>
      </c>
    </row>
    <row r="290" spans="1:12" x14ac:dyDescent="0.35">
      <c r="A290" s="6">
        <v>3</v>
      </c>
      <c r="B290" s="1">
        <v>45478</v>
      </c>
      <c r="C290" s="6" t="s">
        <v>83</v>
      </c>
      <c r="D290" t="s">
        <v>9</v>
      </c>
      <c r="E290" t="s">
        <v>2</v>
      </c>
      <c r="F290" t="s">
        <v>7</v>
      </c>
      <c r="G290">
        <v>1</v>
      </c>
      <c r="H290">
        <v>3</v>
      </c>
      <c r="I290">
        <v>11</v>
      </c>
      <c r="J290">
        <v>11</v>
      </c>
      <c r="K290">
        <v>1.0413926851582251</v>
      </c>
    </row>
    <row r="291" spans="1:12" x14ac:dyDescent="0.35">
      <c r="A291" s="6">
        <v>3</v>
      </c>
      <c r="B291" s="1">
        <v>45478</v>
      </c>
      <c r="C291" s="6" t="s">
        <v>83</v>
      </c>
      <c r="D291" t="s">
        <v>9</v>
      </c>
      <c r="E291" t="s">
        <v>2</v>
      </c>
      <c r="F291" t="s">
        <v>9</v>
      </c>
      <c r="G291">
        <v>1</v>
      </c>
      <c r="H291">
        <v>3</v>
      </c>
      <c r="I291">
        <v>5</v>
      </c>
      <c r="J291">
        <v>5</v>
      </c>
      <c r="K291">
        <v>0.69897000433601886</v>
      </c>
    </row>
    <row r="292" spans="1:12" x14ac:dyDescent="0.35">
      <c r="A292" s="6">
        <v>3</v>
      </c>
      <c r="B292" s="1">
        <v>45478</v>
      </c>
      <c r="C292" s="6" t="s">
        <v>83</v>
      </c>
      <c r="D292" t="s">
        <v>9</v>
      </c>
      <c r="E292" t="s">
        <v>2</v>
      </c>
      <c r="F292" t="s">
        <v>7</v>
      </c>
      <c r="G292">
        <v>1</v>
      </c>
      <c r="H292">
        <v>5</v>
      </c>
      <c r="I292">
        <v>71</v>
      </c>
      <c r="J292">
        <v>71</v>
      </c>
      <c r="K292">
        <v>1.8512583487190752</v>
      </c>
    </row>
    <row r="293" spans="1:12" x14ac:dyDescent="0.35">
      <c r="A293" s="6">
        <v>3</v>
      </c>
      <c r="B293" s="1">
        <v>45478</v>
      </c>
      <c r="C293" s="6" t="s">
        <v>83</v>
      </c>
      <c r="D293" t="s">
        <v>9</v>
      </c>
      <c r="E293" t="s">
        <v>2</v>
      </c>
      <c r="F293" t="s">
        <v>9</v>
      </c>
      <c r="G293">
        <v>1</v>
      </c>
      <c r="H293">
        <v>5</v>
      </c>
      <c r="I293">
        <v>54</v>
      </c>
      <c r="J293">
        <v>54</v>
      </c>
      <c r="K293">
        <v>1.7323937598229686</v>
      </c>
    </row>
    <row r="294" spans="1:12" x14ac:dyDescent="0.35">
      <c r="A294" s="6">
        <v>3</v>
      </c>
      <c r="B294" s="1">
        <v>45478</v>
      </c>
      <c r="C294" s="6" t="s">
        <v>83</v>
      </c>
      <c r="D294" t="s">
        <v>9</v>
      </c>
      <c r="E294" t="s">
        <v>2</v>
      </c>
      <c r="F294" t="s">
        <v>7</v>
      </c>
      <c r="G294">
        <v>1</v>
      </c>
      <c r="H294">
        <v>7</v>
      </c>
      <c r="I294">
        <v>76</v>
      </c>
      <c r="J294">
        <v>76</v>
      </c>
      <c r="K294">
        <v>1.8808135922807914</v>
      </c>
    </row>
    <row r="295" spans="1:12" x14ac:dyDescent="0.35">
      <c r="A295" s="6">
        <v>3</v>
      </c>
      <c r="B295" s="1">
        <v>45478</v>
      </c>
      <c r="C295" s="6" t="s">
        <v>83</v>
      </c>
      <c r="D295" t="s">
        <v>9</v>
      </c>
      <c r="E295" t="s">
        <v>2</v>
      </c>
      <c r="F295" t="s">
        <v>9</v>
      </c>
      <c r="G295">
        <v>1</v>
      </c>
      <c r="H295">
        <v>7</v>
      </c>
      <c r="I295">
        <v>59</v>
      </c>
      <c r="J295">
        <v>59</v>
      </c>
      <c r="K295">
        <v>1.7708520116421442</v>
      </c>
    </row>
    <row r="296" spans="1:12" x14ac:dyDescent="0.35">
      <c r="A296" s="6">
        <v>3</v>
      </c>
      <c r="B296" s="1">
        <v>45478</v>
      </c>
      <c r="C296" s="6" t="s">
        <v>83</v>
      </c>
      <c r="D296" t="s">
        <v>9</v>
      </c>
      <c r="E296" t="s">
        <v>2</v>
      </c>
      <c r="F296" t="s">
        <v>7</v>
      </c>
      <c r="G296">
        <v>1</v>
      </c>
      <c r="H296">
        <v>10</v>
      </c>
      <c r="I296">
        <v>80</v>
      </c>
      <c r="J296">
        <v>80</v>
      </c>
      <c r="K296">
        <v>1.9030899869919435</v>
      </c>
    </row>
    <row r="297" spans="1:12" x14ac:dyDescent="0.35">
      <c r="A297" s="6">
        <v>3</v>
      </c>
      <c r="B297" s="1">
        <v>45478</v>
      </c>
      <c r="C297" s="6" t="s">
        <v>83</v>
      </c>
      <c r="D297" t="s">
        <v>9</v>
      </c>
      <c r="E297" t="s">
        <v>2</v>
      </c>
      <c r="F297" t="s">
        <v>9</v>
      </c>
      <c r="G297">
        <v>1</v>
      </c>
      <c r="H297">
        <v>10</v>
      </c>
      <c r="I297">
        <v>61</v>
      </c>
      <c r="J297">
        <v>61</v>
      </c>
      <c r="K297">
        <v>1.7853298350107671</v>
      </c>
    </row>
    <row r="298" spans="1:12" x14ac:dyDescent="0.35">
      <c r="A298" s="6">
        <v>3</v>
      </c>
      <c r="B298" s="1">
        <v>45478</v>
      </c>
      <c r="C298" s="6" t="s">
        <v>83</v>
      </c>
      <c r="D298" t="s">
        <v>7</v>
      </c>
      <c r="E298" t="s">
        <v>10</v>
      </c>
      <c r="F298" t="s">
        <v>7</v>
      </c>
      <c r="G298">
        <v>0.09</v>
      </c>
      <c r="I298">
        <v>20</v>
      </c>
      <c r="J298">
        <f>I298/G298</f>
        <v>222.22222222222223</v>
      </c>
      <c r="K298">
        <f t="shared" ref="K298:K301" si="0">LOG10(J298)</f>
        <v>2.3467874862246565</v>
      </c>
    </row>
    <row r="299" spans="1:12" x14ac:dyDescent="0.35">
      <c r="A299" s="6">
        <v>3</v>
      </c>
      <c r="B299" s="1">
        <v>45478</v>
      </c>
      <c r="C299" s="6" t="s">
        <v>83</v>
      </c>
      <c r="D299" t="s">
        <v>7</v>
      </c>
      <c r="E299" t="s">
        <v>10</v>
      </c>
      <c r="F299" t="s">
        <v>9</v>
      </c>
      <c r="G299">
        <v>0.09</v>
      </c>
      <c r="I299">
        <v>6</v>
      </c>
      <c r="J299">
        <f>I299/G299</f>
        <v>66.666666666666671</v>
      </c>
      <c r="K299">
        <f t="shared" si="0"/>
        <v>1.8239087409443189</v>
      </c>
    </row>
    <row r="300" spans="1:12" x14ac:dyDescent="0.35">
      <c r="A300" s="6">
        <v>3</v>
      </c>
      <c r="B300" s="11">
        <v>45478</v>
      </c>
      <c r="C300" s="6" t="s">
        <v>83</v>
      </c>
      <c r="D300" s="10" t="s">
        <v>9</v>
      </c>
      <c r="E300" s="10" t="s">
        <v>10</v>
      </c>
      <c r="F300" s="10" t="s">
        <v>7</v>
      </c>
      <c r="G300" s="10">
        <v>0.09</v>
      </c>
      <c r="H300" s="10"/>
      <c r="I300" s="10">
        <v>8</v>
      </c>
      <c r="J300" s="10">
        <f>I300/G300</f>
        <v>88.888888888888886</v>
      </c>
      <c r="K300" s="10">
        <f t="shared" si="0"/>
        <v>1.9488474775526188</v>
      </c>
      <c r="L300" s="10"/>
    </row>
    <row r="301" spans="1:12" x14ac:dyDescent="0.35">
      <c r="A301" s="6">
        <v>3</v>
      </c>
      <c r="B301" s="11">
        <v>45478</v>
      </c>
      <c r="C301" s="6" t="s">
        <v>83</v>
      </c>
      <c r="D301" s="10" t="s">
        <v>9</v>
      </c>
      <c r="E301" s="10" t="s">
        <v>10</v>
      </c>
      <c r="F301" s="10" t="s">
        <v>9</v>
      </c>
      <c r="G301" s="10">
        <v>0.09</v>
      </c>
      <c r="H301" s="10"/>
      <c r="I301" s="10">
        <v>7</v>
      </c>
      <c r="J301" s="10">
        <f>I301/G301</f>
        <v>77.777777777777786</v>
      </c>
      <c r="K301" s="10">
        <f t="shared" si="0"/>
        <v>1.8908555305749319</v>
      </c>
      <c r="L301" s="10"/>
    </row>
    <row r="302" spans="1:12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51c3d4c-f54e-462b-9d5d-cb160081600b}" enabled="1" method="Standard" siteId="{c5d7dc78-3f45-4492-8053-9441aee453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Dilution factor choice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Somerton</dc:creator>
  <cp:lastModifiedBy>Ben Somerton</cp:lastModifiedBy>
  <dcterms:created xsi:type="dcterms:W3CDTF">2024-04-16T23:19:19Z</dcterms:created>
  <dcterms:modified xsi:type="dcterms:W3CDTF">2024-08-14T23:12:20Z</dcterms:modified>
</cp:coreProperties>
</file>