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ACB61A-5B8A-4221-9EC3-57EAAED66C5D}" xr6:coauthVersionLast="47" xr6:coauthVersionMax="47" xr10:uidLastSave="{00000000-0000-0000-0000-000000000000}"/>
  <bookViews>
    <workbookView xWindow="28680" yWindow="-120" windowWidth="29040" windowHeight="15720" xr2:uid="{06A3118F-6476-446C-AF6F-D068FBEE9C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<sst xmlns="http://schemas.openxmlformats.org/spreadsheetml/2006/main" count="764" uniqueCount="428">
  <si>
    <t>Rakennuksen tietoryhmät</t>
  </si>
  <si>
    <t>Tarvitaanko (kyllä/ei)</t>
  </si>
  <si>
    <t>Ryhti-taulu/komponentti</t>
  </si>
  <si>
    <t>Ryhti-kenttä</t>
  </si>
  <si>
    <t>Huomioita</t>
  </si>
  <si>
    <t>Koodisto</t>
  </si>
  <si>
    <t>HETUTTOMAN_OMISTAJAN_KOTIMAINEN_POSTIOSOITE</t>
  </si>
  <si>
    <t>Lisätty kuvaukseen. Henkilötunnuksettomien omistajien yhteystiedot.</t>
  </si>
  <si>
    <t>omistaja</t>
  </si>
  <si>
    <t>syntymapv</t>
  </si>
  <si>
    <t>Ei</t>
  </si>
  <si>
    <t>sukupuoli</t>
  </si>
  <si>
    <t>etunimet</t>
  </si>
  <si>
    <t>Kyllä</t>
  </si>
  <si>
    <t>Rakennuskohde
RakennuskohteenOmistaja</t>
  </si>
  <si>
    <t>omistajaToimija
etunimi</t>
  </si>
  <si>
    <t>sukunimi</t>
  </si>
  <si>
    <t>omistajaToimija
sukunimi</t>
  </si>
  <si>
    <t>y-tunnus</t>
  </si>
  <si>
    <t>omistajaToimija
yritysJaYhteisötunnus</t>
  </si>
  <si>
    <t>virallinenNimi</t>
  </si>
  <si>
    <t>omistajaToimija
organisaationNimi</t>
  </si>
  <si>
    <t>nimilyhenne</t>
  </si>
  <si>
    <t>juridisenHenkilonNimi</t>
  </si>
  <si>
    <t>kansalaisuuskoodi</t>
  </si>
  <si>
    <t>?</t>
  </si>
  <si>
    <t>omistajaToimija
kansalaisuuskoodi</t>
  </si>
  <si>
    <t>Johdetaan kotimaisille arvo '246'</t>
  </si>
  <si>
    <t>kansalaisuusnimi</t>
  </si>
  <si>
    <t>nimienLisatieto</t>
  </si>
  <si>
    <t>postiosoite</t>
  </si>
  <si>
    <t>fi</t>
  </si>
  <si>
    <t>Rakennuskohde
RakennuskohteenOmistaja
Toimija
Yhteysosoite</t>
  </si>
  <si>
    <t>omistajaToimija
toimijanYhteysOsoite
postiosoite</t>
  </si>
  <si>
    <t>"omistajaToimija_x000D_
toimijanYhteysOsoite (LanguageCode = 'fi')_x000D_
- purettava osoitestandardin mukaan (onnistuuko?):_x000D_
osoitenimi_x000D_
osoitenumeronNumeroOsa_x000D_
osoitenumeronNumeroOsa2_x000D_
osoitenumeronJakokirjain_x000D_
osoitenumeronJakokirjain2_x000D_
huoneistotunnuksenKirjainosa_x000D_
huoneistotunnuksenNumeroOsa_x000D_
huoneistotunnuksenJakokirjain"
saattaa tulla molemmilla kielillä
- on tyyppiä LanguageString</t>
  </si>
  <si>
    <t>sv</t>
  </si>
  <si>
    <t>saattaa tulla molemmilla kielillä
- on tyyppiä LanguageString</t>
  </si>
  <si>
    <t>postinumero</t>
  </si>
  <si>
    <t>omistajaToimija
toimijanYhteysOsoite
postinumero</t>
  </si>
  <si>
    <t>postitoimipaikka</t>
  </si>
  <si>
    <t>EI</t>
  </si>
  <si>
    <t>postitoimipaikka haetaan tarvittaessa koodistosta:  http://uri.suomi.fi/codelist/statbr/postitoimipaik_1_20160607</t>
  </si>
  <si>
    <t>HETUTTOMAN_OMISTAJAN_ULKOMAINEN_POSTIOSOITE</t>
  </si>
  <si>
    <t>Yhteysosoitteen laji = Ulkomainen postiosoite ('02')</t>
  </si>
  <si>
    <t>postiosoiteLisarivi</t>
  </si>
  <si>
    <t>omistajaToimija
toimijanYhteysOsoite
ulkomainenLähiosoiteLisärivi</t>
  </si>
  <si>
    <t>Lisätty määrittelyyn: https://dev.azure.com/sykefi/RYTJ/_wiki/wikis/RYTJ.wiki/1022/Yhteiset-tietokomponentit?anchor=osoite</t>
  </si>
  <si>
    <t>omistajaToimija
toimijanYhteysOsoite
ulkomainenPostitoimipaikka</t>
  </si>
  <si>
    <t>valtiokoodi</t>
  </si>
  <si>
    <t>Rakennuskohde
RakennuskohteenOmistaja
Toimija</t>
  </si>
  <si>
    <t>valtionimi</t>
  </si>
  <si>
    <t>valtionimi haetaan tarvittaessa koodistosta: http://uri.suomi.fi/codelist/verotus/iso3166_test</t>
  </si>
  <si>
    <t>HUONEISTO</t>
  </si>
  <si>
    <t>Huoneisto</t>
  </si>
  <si>
    <t>Lisäksi, kun luodaan  rakennuksen huoneisto, luodaan Huoneisto.elinkaarenVaihe huoneiston käytössäolon (HUONEISTON_KAYTOSSAOLOTIEDOT) mukaan:
"VAKINAISESSA_ASUINKAYTOSSA" =&gt; elinkaarenVaihe = 4 - Käytössä
​"TOIMITILA_TAI_TUOTANTOKAYTOSSA"​ =&gt; elinkaarenVaihe = 4 - Käytössä
"KAYTETAAN_LOMA_ASUMISEEN"​ =&gt; elinkaarenVaihe = 4 - Käytössä
"KAYTETAAN_MUUHUN_TILAPAISEEN_ASUMISEEN" =&gt; elinkaarenVaihe = 4 - Käytössä
​"TYHJILLAAN"​ =&gt; elinkaarenVaihe = 4 - Käytössä 
"PURETTU_UUDISRAKENTAMISEN_VUOKSI"​ =&gt; elinkaarenVaihe = 6 - Purettu
"PURETTU_MUUSTA_SYYSTA" =&gt; elinkaarenVaihe = 6 - Purettu
​"TUHOUTUNUT"​ =&gt; elinkaarenVaihe = 7 - Tuhoutunut
"HYLATTY_RANSISTYMISEN_VUOKSI" =&gt; elinkaarenVaihe = NULL
​"KAYTOSTA_EI_TIETOA"​ =&gt; elinkaarenVaihe = NULL
"YHDISTETTY_TOISEEN_ASUNTOON_TAI_JAETTU_KAHDEKSI_TAI_USEAMMAKSI_ASUNNOKSI"​ =&gt; elinkaarenVaihe = 9 - Yhdistetty tai jaettu
"HUONEISTO_POISTETTU"​ =&gt; elinkaarenVaihe = 8 - Poistettu
"MAISTRAATIN_LISAYS"​ =&gt; elinkaarenVaihe = 4 - Käytössä</t>
  </si>
  <si>
    <t>huoneistotunnus</t>
  </si>
  <si>
    <t>Rakennus
RakennuksenOsa
Huoneisto</t>
  </si>
  <si>
    <t>rakennuksenOsa
huoneisto
pysyväHuoneistoTunnus</t>
  </si>
  <si>
    <t>huoneistokirjain</t>
  </si>
  <si>
    <t>Rakennus_x000D_
RakennuksenOsa
Huoneisto
OsoiteRakenteenMukainenHuoneistoTunnus</t>
  </si>
  <si>
    <t>rakennuksenOsa_x000D_
huoneisto
osoiteHuoneistoTunnus
kirjainosa</t>
  </si>
  <si>
    <t>Ei pakollinen DVV:ssä, tietoa ei välttämättä saada
(osoiteHuoneistoTunnus)</t>
  </si>
  <si>
    <t>huoneistonumero</t>
  </si>
  <si>
    <t>rakennuksenOsa
huoneisto
osoiteHuoneistoTunnus
numeroOsa</t>
  </si>
  <si>
    <t>Ei pakollinen DVV:ssä, tietoa ei välttämättä saada</t>
  </si>
  <si>
    <t>jakokirjain</t>
  </si>
  <si>
    <t>Rakennus
RakennuksenOsa
Huoneisto
OsoiteRakenteenMukainenHuoneistoTunnus</t>
  </si>
  <si>
    <t>rakennuksenOsa_x000D_
huoneisto
osoiteHuoneistoTunnus
jakokirjain</t>
  </si>
  <si>
    <t>huoneistotyyppi</t>
  </si>
  <si>
    <t>Rakennus_x000D_
RakennuksenOsa
Huoneisto</t>
  </si>
  <si>
    <t>rakennuksenOsa_x000D_
huoneisto
huoneistoLaji</t>
  </si>
  <si>
    <t>Koodisto: 
http://uri.suomi.fi/codelist/rytj/Huoneistotyyppi</t>
  </si>
  <si>
    <t>huoneistonTietoryhmat</t>
  </si>
  <si>
    <t>osoitenumero</t>
  </si>
  <si>
    <t>rakennuksenOsa
huoneisto
osoitejärjestysnumero</t>
  </si>
  <si>
    <t>hallintaperuste</t>
  </si>
  <si>
    <t>rakennuksenOsa
huoneisto
hallintaperuste</t>
  </si>
  <si>
    <t>kaytossaolo</t>
  </si>
  <si>
    <t>rakennuksenOsa
huoneisto
käytössäolo</t>
  </si>
  <si>
    <t>pintaAla</t>
  </si>
  <si>
    <t>rakennuksenOsa
huoneisto
huoneistoala</t>
  </si>
  <si>
    <t>huoneidenLukumaara</t>
  </si>
  <si>
    <t>rakennuksenOsa
huoneisto
huoneidenLukumäärä</t>
  </si>
  <si>
    <t>keittio</t>
  </si>
  <si>
    <t>rakennuksenOsa
huoneisto
keittiötyyppi</t>
  </si>
  <si>
    <t>Koodisto: http://uri.suomi.fi/codelist/rytj/Keittiotyyppi</t>
  </si>
  <si>
    <t>wcVarustetieto</t>
  </si>
  <si>
    <t>Rakennus
RakennuksenOsa
Huoneisto
HuoneistonVaruste</t>
  </si>
  <si>
    <t>rakennuksenOsa
huoneisto
varuste
laji</t>
  </si>
  <si>
    <t>Koodistoarvo "01 - WC"</t>
  </si>
  <si>
    <t>Koodisto: http://uri.suomi.fi/codelist/rytj/HuoneistoVaruste</t>
  </si>
  <si>
    <t>suihkuVarustetieto</t>
  </si>
  <si>
    <t>Koodistoarvo "02 - Suihku"</t>
  </si>
  <si>
    <t>saunaVarustetieto</t>
  </si>
  <si>
    <t>Koodistoarvo "03 - Sauna"</t>
  </si>
  <si>
    <t>parvekeVarustetieto</t>
  </si>
  <si>
    <t>Koodistoarvo "04 - Parveke"</t>
  </si>
  <si>
    <t>lamminVesiVarustetieto</t>
  </si>
  <si>
    <t>Koodistoarvo "05 - Lämmin vesi"</t>
  </si>
  <si>
    <t>JULKISIVUMATERIAALI</t>
  </si>
  <si>
    <t>Julkisivumateriaali</t>
  </si>
  <si>
    <t>julkisivumateriaali</t>
  </si>
  <si>
    <t>Rakennus
RakennuksenOsa
Materiaalitiedot
Julkisivumateriaali</t>
  </si>
  <si>
    <t>rakennuksenOsa
materiaalitiedot
julkisivumateriaali
laji</t>
  </si>
  <si>
    <t>Koodisto: 
http://uri.suomi.fi/codelist/rytj/julkisivunrakennusaine</t>
  </si>
  <si>
    <t>KAAVATILANNE</t>
  </si>
  <si>
    <t>kaava</t>
  </si>
  <si>
    <t>RakennuskohdeAsia
Rakennuspaikka</t>
  </si>
  <si>
    <t>rakennuspaikka
kaavatilanne</t>
  </si>
  <si>
    <t>Koodisto: http://uri.suomi.fi/codelist/vtj/Rake_kaava</t>
  </si>
  <si>
    <t>KANTAVIEN_RAKENTEIDEN_RAKENNUSAINE</t>
  </si>
  <si>
    <t>KantavienRakenteidenRakennusaine</t>
  </si>
  <si>
    <t>rakennemateriaali</t>
  </si>
  <si>
    <t>Rakennus
RakennuksenOsa
Materiaalitiedot
KantavienRakenteidenRakennusaine</t>
  </si>
  <si>
    <t>rakennuksenOsa
materiaalitiedot
kantavienRakenteidenRakennusaine
laji</t>
  </si>
  <si>
    <t>Koodisto: http://uri.suomi.fi/codelist/rytj/kantavanrakenteenrakennusaine</t>
  </si>
  <si>
    <t>KAYTOSSAOLOTIEDOT</t>
  </si>
  <si>
    <t>RakennuksenKäyttötiedot</t>
  </si>
  <si>
    <t>kayttotila</t>
  </si>
  <si>
    <t>Rakennus
RakennuksenOsa
RakennuksenKäyttötiedot</t>
  </si>
  <si>
    <t>rakennuksenOsa_x000D_
käyttötiedot_x000D_
käytössäolo</t>
  </si>
  <si>
    <t>Koodisto: http://uri.suomi.fi/codelist/vtj/rake_kaytossaolotilanne</t>
  </si>
  <si>
    <t>ilmoituspv</t>
  </si>
  <si>
    <t>rakennuksenOsa
käyttötiedot
käyttöönottopäivämäärä</t>
  </si>
  <si>
    <t>KAYTTOTARKOITUS</t>
  </si>
  <si>
    <t>kayttotarkoitus</t>
  </si>
  <si>
    <t>TÄTÄ EI RYHDISSÄ, RAKENNUSLUOKKA KORVAA</t>
  </si>
  <si>
    <t>KERROSALA</t>
  </si>
  <si>
    <t>UlkokuorenTiedot</t>
  </si>
  <si>
    <t>kerrosala</t>
  </si>
  <si>
    <t>Rakennus
RakennuksenOsa
UlkokuorenTiedot</t>
  </si>
  <si>
    <t>rakennuksenOsa
ulkokuorenTiedot
kerrosala</t>
  </si>
  <si>
    <t>KERROSLUKU</t>
  </si>
  <si>
    <t>kerrosluku</t>
  </si>
  <si>
    <t>rakennuksenOsa
ulkokuorenTiedot
kerrosluku
JA
Rakennus.kerrosluku</t>
  </si>
  <si>
    <t>Rakennus.kerrosluku lisätty hyväksynnän jälkeen. Kerrosluku on myös rakennuksella, koska sitä ei voi luotettavasti aina tulkita sen osista.</t>
  </si>
  <si>
    <t>KIINTEISTOTIEDOT</t>
  </si>
  <si>
    <t>Kiinteistö</t>
  </si>
  <si>
    <t>tilanNimi</t>
  </si>
  <si>
    <t>Rakennuskohde
Kiinteistö</t>
  </si>
  <si>
    <t>sijaintikiinteistö
nimi</t>
  </si>
  <si>
    <t>LAMMITYSAINE</t>
  </si>
  <si>
    <t>LämmitysenergianLähde</t>
  </si>
  <si>
    <t>lammitysaine</t>
  </si>
  <si>
    <t>Rakennus
RakennuksenOsa
Energiatiedot
LämmitysenergianLähde</t>
  </si>
  <si>
    <t>rakennuksenOsa
energiatiedot
lämmitysenergianLähde
laji</t>
  </si>
  <si>
    <t>Koodisto: http://uri.suomi.fi/codelist/rytj/lammitysenergianlahde</t>
  </si>
  <si>
    <t>LAMMITYSTAPA</t>
  </si>
  <si>
    <t>Lämmitystapa</t>
  </si>
  <si>
    <t>lammitystapa</t>
  </si>
  <si>
    <t>Rakennus_x000D_
RakennuksenOsa_x000D_
Energiatiedot_x000D_
Lämmitystapa</t>
  </si>
  <si>
    <t>rakennuksenOsa
energiatiedot
lämmitystapa
laji</t>
  </si>
  <si>
    <t>Koodisto: http://uri.suomi.fi/codelist/rytj/lammitystapa</t>
  </si>
  <si>
    <t>MAARA_ALATUNNUS</t>
  </si>
  <si>
    <t>maaraAlatunnus</t>
  </si>
  <si>
    <t>kiinteistoTaiMaarala
määräalatunnus</t>
  </si>
  <si>
    <t>KiinteistöTaiMääräala.määräalaTunnus
- pilkottava (5 merkkiä lopusta)</t>
  </si>
  <si>
    <t>lisätty määrittelyyn: https://dev.azure.com/sykefi/RYTJ/_wiki/wikis/RYTJ.wiki/1022/Yhteiset-tietokomponentit?anchor=kiinteist%C3%B6taim%C3%A4%C3%A4r%C3%A4ala</t>
  </si>
  <si>
    <t>OMISTAJALAJI</t>
  </si>
  <si>
    <t>HUOM! RakennuskohteenOmistaja.omistajatiedonLähde
- lisättävä tieto/koodi "04 - Väestötietojärjestelmä"</t>
  </si>
  <si>
    <t>omistajaLaji</t>
  </si>
  <si>
    <t>RakennuskohteenOmistaja
omistajalaji</t>
  </si>
  <si>
    <t>RAKENNUKSEN_OMISTAJALLA on myös omistajalaji. Mitä eroa näillä on?</t>
  </si>
  <si>
    <t>Koodisto: http://uri.suomi.fi/codelist/rytj/Omistajalaji</t>
  </si>
  <si>
    <t>OMISTAJAN_KOTIMAINEN_POSTIOSOITE</t>
  </si>
  <si>
    <t>EI?</t>
  </si>
  <si>
    <t>"Tämä tietoryhmä on poistumassa käytöstä, eikä sitä toimiteta enää uusille asiakkaille. Henkilötunnuksellisten omistajien osoitteet ja muut yhteystiedot tulee hakea henkilöpuolen muutos- tai perustietorajapinnasta. Henkilötunnuksettomien omistajien yhteystiedot välittyvät tietoryhmissä HETUTTOMAN_OMISTAJAN_KOTIMAINEN_POSTIOSOITE ja HETUTTOMAN_OMISTAJAN_ULKOMAINEN_POSTIOSOITE"</t>
  </si>
  <si>
    <t>OMISTAJAN_KOTIMAINEN_POSTIOSOITE (turvakielto)</t>
  </si>
  <si>
    <t>kts. Edellinen?</t>
  </si>
  <si>
    <t>OMISTAJAN_MUUT_TIETOJENLUOVUTUSKIELLOT</t>
  </si>
  <si>
    <t>OMISTAJAN_TURVAKIELTO</t>
  </si>
  <si>
    <t>turvakieltoAktiivinen</t>
  </si>
  <si>
    <t>omistajaToimija
turvakielto</t>
  </si>
  <si>
    <t>OMISTAJAN_ULKOMAINEN_POSTIOSOITE</t>
  </si>
  <si>
    <t>OMISTAJAN_ULKOMAINEN_POSTIOSOITE (turvakielto)</t>
  </si>
  <si>
    <t>OMISTAJAN_VAKINAINEN_KOTIMAINEN_OSOITE</t>
  </si>
  <si>
    <t>"Rakennuksen omistajan osoitetiedot. Tämä tietoryhmä on poistumassa käytöstä, eikä sitä toimiteta enää uusille asiakkaille. Henkilötunnuksellisten omistajien osoitteet ja muut yhteystiedot tulee hakea henkilöpuolen muutos- tai perustietorajapinnasta. Henkilötunnuksettomien omistajien yhteystiedot välittyvät tietoryhmissä HETUTTOMAN_OMISTAJAN_KOTIMAINEN_POSTIOSOITE ja HETUTTOMAN_OMISTAJAN_ULKOMAINEN_POSTIOSOITE"</t>
  </si>
  <si>
    <t>OMISTAJAN_VAKINAINEN_KOTIMAINEN_OSOITE (turvakielto)</t>
  </si>
  <si>
    <t>OMISTAJAN_VAKINAINEN_ULKOMAINEN_OSOITE</t>
  </si>
  <si>
    <t>OMISTAJAN_VAKINAINEN_ULKOMAINEN_OSOITE (turvakielto)</t>
  </si>
  <si>
    <t>PERUSPARANNUS_TIETO</t>
  </si>
  <si>
    <t>Rakentamistoimenpide</t>
  </si>
  <si>
    <t>perusparannuspv</t>
  </si>
  <si>
    <t>POIKKEAMISPAATOKSEN_SYY</t>
  </si>
  <si>
    <t>poikkeamispaatos</t>
  </si>
  <si>
    <t>RAKENNUKSEN_AANESTYSALUE</t>
  </si>
  <si>
    <t>RakennuskohteenSijaintitiedot</t>
  </si>
  <si>
    <t>numero</t>
  </si>
  <si>
    <t>Rakennuskohde
RakennuskohteenSijaintitiedot</t>
  </si>
  <si>
    <t>sijainti
äänestysaluenumero</t>
  </si>
  <si>
    <t>kuntakoodi</t>
  </si>
  <si>
    <t>RakennuskohdeAsia JA
RakennetunYmpäristönLupaAsia</t>
  </si>
  <si>
    <t>nimi</t>
  </si>
  <si>
    <t>RAKENNUKSEN_ASTYYPPI</t>
  </si>
  <si>
    <t>astyyppi</t>
  </si>
  <si>
    <t>RAKENNUKSEN_AURINKOPANEELI_VARUSTETIETO</t>
  </si>
  <si>
    <t>RakennuksenVaruste</t>
  </si>
  <si>
    <t>aurinkopaneeliVarustetieto</t>
  </si>
  <si>
    <t>Rakennus
RakennuksenOsa
RakennuksenVaruste</t>
  </si>
  <si>
    <t>rakennuksenOsa
varuste
laji</t>
  </si>
  <si>
    <t>Koodistoarvo "07 - Aurinkopaneeli"</t>
  </si>
  <si>
    <t>Koodisto: http://uri.suomi.fi/codelist/rytj/RakennusVaruste</t>
  </si>
  <si>
    <t>RAKENNUKSEN_HISSI_VARUSTETIETO</t>
  </si>
  <si>
    <t>hissiVarustetieto</t>
  </si>
  <si>
    <t>Rakennus_x000D_
RakennuksenOsa_x000D_
RakennuksenVaruste</t>
  </si>
  <si>
    <t>rakennuksenOsa_x000D_
varuste_x000D_
laji</t>
  </si>
  <si>
    <t>Koodistoarvo "08 - Hissi"</t>
  </si>
  <si>
    <t>RAKENNUKSEN_ILMASTOINTI_VARUSTETIETO</t>
  </si>
  <si>
    <t>ilmastointiVarustetieto</t>
  </si>
  <si>
    <t>Koodistoarvo "06 - Koneellinen ilmastointi"</t>
  </si>
  <si>
    <t>RAKENNUKSEN_KAAPELI_VERKOSTOLIITTYMATIETO</t>
  </si>
  <si>
    <t>Verkostoliittymä</t>
  </si>
  <si>
    <t>kaapeliVerkostoliittymatieto</t>
  </si>
  <si>
    <t>Rakennus
RakennuksenOsa
Talotekniikkatiedot
Verkostoliittymä</t>
  </si>
  <si>
    <t>rakennuksenOsa
talotekniikkatiedot
verkostoliittymä
laji</t>
  </si>
  <si>
    <t>Koodistoarvo "01 - Tietoliikennekaapeli"</t>
  </si>
  <si>
    <t>Koodisto: http://uri.suomi.fi/codelist/rytj/verkliit</t>
  </si>
  <si>
    <t>RAKENNUKSEN_KAASU_VARUSTETIETO</t>
  </si>
  <si>
    <t>kaasuVarustetieto</t>
  </si>
  <si>
    <t>Koodistoarvo "02 - Kaasu"</t>
  </si>
  <si>
    <t>RAKENNUKSEN_KAASU_VERKOSTOLIITTYMATIETO</t>
  </si>
  <si>
    <t>kaasuVerkostoliittymatieto</t>
  </si>
  <si>
    <t>Koodistoarvo "06 - Kaasu"</t>
  </si>
  <si>
    <t>RAKENNUKSEN_KOKONAISALA</t>
  </si>
  <si>
    <t>kokonaisala</t>
  </si>
  <si>
    <t>rakennuksenOsa
ulkokuorenTiedot
kokonaisala</t>
  </si>
  <si>
    <t>RAKENNUKSEN_KOORDINAATIT</t>
  </si>
  <si>
    <t xml:space="preserve">RakennuskohteenSijaintitiedot_x000D_
</t>
  </si>
  <si>
    <t>koordinaatisto</t>
  </si>
  <si>
    <t xml:space="preserve">Rakennuskohde
RakennuskohteenSijaintitiedot
</t>
  </si>
  <si>
    <t>sijainti
sijaintikeskipiste
srid</t>
  </si>
  <si>
    <t>koordinaatit</t>
  </si>
  <si>
    <t>sijainti
sijaintikeskipiste
geometria</t>
  </si>
  <si>
    <t>RAKENNUKSEN_LAMMIN_VESI_VARUSTETIETO</t>
  </si>
  <si>
    <t>RAKENNUKSEN_OMISTAJA</t>
  </si>
  <si>
    <t>Rakennuskohteen omistajan määrittely lisätty: https://dev.azure.com/sykefi/RYTJ/_wiki/wikis/RYTJ.wiki/1086/Rakennuskohde-ja-sen-muutos?anchor=rakennuskohteenomistaja</t>
  </si>
  <si>
    <t>omistajalaji</t>
  </si>
  <si>
    <t>henkilotunnus</t>
  </si>
  <si>
    <t>omistajaToimija
henkilötunnus</t>
  </si>
  <si>
    <t>RAKENNUKSEN_POSTINUMERO</t>
  </si>
  <si>
    <t>Osoite</t>
  </si>
  <si>
    <t>Rakennuskohde
RakennuskohteenSijaintitiedot
Osoite</t>
  </si>
  <si>
    <t>sijainti
kohteenOsoite
postinumero</t>
  </si>
  <si>
    <t>postintoimipaikka</t>
  </si>
  <si>
    <t>RAKENNUKSEN_SAHKO_VARUSTETIETO</t>
  </si>
  <si>
    <t>sahkoVarustetieto</t>
  </si>
  <si>
    <t>Koodistoarvo "01 - Sähkö"</t>
  </si>
  <si>
    <t>RAKENNUKSEN_SAHKO_VERKOSTOLIITTYMATIETO</t>
  </si>
  <si>
    <t>sahkoVerkostoliittymatieto</t>
  </si>
  <si>
    <t>Koodistoarvo "04 - Sähkö"</t>
  </si>
  <si>
    <t>RAKENNUKSEN_SAUNOJEN_LKM_VARUSTETIETO</t>
  </si>
  <si>
    <t>Koodistoarvo "10 - Sauna"</t>
  </si>
  <si>
    <t>saunojenLukumaara</t>
  </si>
  <si>
    <t>rakennuksenOsa
varuste
varusteenLukumäärä</t>
  </si>
  <si>
    <t>RAKENNUKSEN_SEURAKUNTA</t>
  </si>
  <si>
    <t>suomenkielinenSrk</t>
  </si>
  <si>
    <t>ruotsinkielinenSrk</t>
  </si>
  <si>
    <t>RAKENNUKSEN_TILA</t>
  </si>
  <si>
    <t>RakennuksenOsa</t>
  </si>
  <si>
    <t>rakennuksenTila</t>
  </si>
  <si>
    <t>Rakennus
RakennuksenOsa</t>
  </si>
  <si>
    <t>rakennuksenOsa
elinkaarenVaihe</t>
  </si>
  <si>
    <t>Koodisto: http://uri.suomi.fi/codelist/rakrek/rakelinvaih</t>
  </si>
  <si>
    <t>RAKENNUKSEN_TILAVUUS</t>
  </si>
  <si>
    <t>RakennettuTila</t>
  </si>
  <si>
    <t>tilavuus</t>
  </si>
  <si>
    <t>Rakennus
RakennuksenOsa
RakennettuTila</t>
  </si>
  <si>
    <t>rakennuksenOsa
UlkokuorenTiedot
tilavuus</t>
  </si>
  <si>
    <t>RAKENNUKSEN_VAESTOSUOJAN_KOKO_VARUSTETIETO</t>
  </si>
  <si>
    <t>SisätilojenTiedot</t>
  </si>
  <si>
    <t>vaestosuojanKokoVarustetieto</t>
  </si>
  <si>
    <t>Rakennus
RakennuksenOsa
Väestönsuoja</t>
  </si>
  <si>
    <t>RAKENNUKSEN_VALMISTUMISPAIVA</t>
  </si>
  <si>
    <t>valmistumispv</t>
  </si>
  <si>
    <t>rakennuksenOsa
valmistumispäivämäärä</t>
  </si>
  <si>
    <t>RAKENNUKSEN_VESIJOHTO_VARUSTETIETO</t>
  </si>
  <si>
    <t>vesijohtoVarustetieto</t>
  </si>
  <si>
    <t>Koodistoarvo "04 - Vesijohto"</t>
  </si>
  <si>
    <t>RAKENNUKSEN_VESIJOHTO_VERKOSTOLIITTYMATIETO</t>
  </si>
  <si>
    <t>vesijohtoVerkostoliittymatieto</t>
  </si>
  <si>
    <t>Koodistoarvo "02 - Talousvesi"</t>
  </si>
  <si>
    <t>RAKENNUKSEN_VIEMARI_VARUSTETIETO</t>
  </si>
  <si>
    <t>viemariVarustetieto</t>
  </si>
  <si>
    <t>Koodistoarvo "03 - Jätevesiviemäri"</t>
  </si>
  <si>
    <t>RAKENNUKSEN_VIEMARI_VERKOSTOLIITTYMATIETO</t>
  </si>
  <si>
    <t>viemariVerkostoliitymatieto</t>
  </si>
  <si>
    <t>Koodistoarvo "03 - Jätevesi"</t>
  </si>
  <si>
    <t>RAKENNUSLUOKKA</t>
  </si>
  <si>
    <t>RakennuksenKäyttötarkoitus</t>
  </si>
  <si>
    <t>rakennusluokka</t>
  </si>
  <si>
    <t>Rakennus
RakennuksenOsa
RakennuksenKäyttötiedot
RakennuksenKäyttötarkoitus</t>
  </si>
  <si>
    <t>rakennuksenOsa
käyttötiedot
käyttötarkoitus
laji</t>
  </si>
  <si>
    <t>DVV:ssä ei käytössä suomi-koodisto, vaan
kolminumeroinen integer</t>
  </si>
  <si>
    <t>Koodisto: http://uri.suomi.fi/codelist/jhs/rakennus_1_20180712</t>
  </si>
  <si>
    <t>RAKENNUSPAIKAN_HALLINTAPERUSTE</t>
  </si>
  <si>
    <t>Rakennuspaikka</t>
  </si>
  <si>
    <t>rakennuspaikka
hallintaperuste</t>
  </si>
  <si>
    <t>Koodisto: http://uri.suomi.fi/codelist/rytj/RakennuspaikanHallintaperuste</t>
  </si>
  <si>
    <t>RAKENNUSTUNNUKSEN_VOIMASSAOLO</t>
  </si>
  <si>
    <t>RUNGON_RAKENNUSTAPA</t>
  </si>
  <si>
    <t>Materiaalitiedot</t>
  </si>
  <si>
    <t>rakennustapa</t>
  </si>
  <si>
    <t>Rakennus
RakennuksenOsa
Materiaalitiedot</t>
  </si>
  <si>
    <t>rakennuksenOsa
materiaalitiedot
rakentamistapa</t>
  </si>
  <si>
    <t>Koodisto: http://uri.suomi.fi/codelist/vtj/Rake_runkotapa</t>
  </si>
  <si>
    <t>SIJAINTIKIINTEISTOTUNNUS</t>
  </si>
  <si>
    <t>kiinteistotunnus</t>
  </si>
  <si>
    <t>sijaintikiinteistö
kiinteistöTunnus</t>
  </si>
  <si>
    <t>SIJAINTIKUNTA</t>
  </si>
  <si>
    <t>RakennuskohdeAsia JA_x000D_
RakennetunYmpäristönLupaAsia</t>
  </si>
  <si>
    <t>SIJAINTIOSOITE</t>
  </si>
  <si>
    <t>sijainti
kohteenOsoite
osoitejärjestysnumero</t>
  </si>
  <si>
    <t>katunimi</t>
  </si>
  <si>
    <t>sijainti
kohteenOsoite
osoitenimi</t>
  </si>
  <si>
    <t>katunumero</t>
  </si>
  <si>
    <t>sijainti
kohteenOsoite
osoitenumeronNumeroOsa</t>
  </si>
  <si>
    <t>HUOM! Kaikki tiedot on alkulatauksessa viety "osoitenumeronJakokirjain" kenttään, koska tietoa ei voitu pilkkoa</t>
  </si>
  <si>
    <t>Rakennusluvan tietoryhmät</t>
  </si>
  <si>
    <t>Rakennusluvalla ei ole hakijan/omistajan tietoja
- hakijan/omistajan tiedot ovat rakennuksen tietoryhmissä (rakennuksenTila = 'KESKENERAINEN')
- hankkeeseen ryhtyvä luetaan rakennuskohteen omistajasta</t>
  </si>
  <si>
    <t>HANKKEELLE_MYONNETTY_JATKOAIKAA</t>
  </si>
  <si>
    <t>RakentamisLupapäätös</t>
  </si>
  <si>
    <t>vaihepv</t>
  </si>
  <si>
    <t>RakentamislupaAsia
RakentamisLupapäätös</t>
  </si>
  <si>
    <t>lupapäätös
rakennustyötValmistuttavaJatkoaAsti</t>
  </si>
  <si>
    <t>HANKKEEN_ALOITUSPAIVA</t>
  </si>
  <si>
    <t>Rakentamistoimenpide JA Rakentamishanke</t>
  </si>
  <si>
    <t>Rakentamistoimenpide
Rakentamishanke</t>
  </si>
  <si>
    <t>rakentamistöidenAloituspäivämäärä
aloittamispäivämäärä</t>
  </si>
  <si>
    <t>HANKKEEN_RAUKEAMISPAIVA</t>
  </si>
  <si>
    <t>raukeamispäivämäärä</t>
  </si>
  <si>
    <t>HANKKEEN_VALMISTUMISPAIVA</t>
  </si>
  <si>
    <t>rakentamistöidenValmistumispäivämäärä
valmistumispäivämäärä</t>
  </si>
  <si>
    <t>HUONEISTO_LUPA</t>
  </si>
  <si>
    <t>Samat tietokentät kuin tietoryhmällä Huoneisto
Lisäksi:
Huoneisto.elinkaarenVaihe = 
1 - Suunnitteilla, jos HANKKEEN_ALOITUSPAIVA = NULL
2 - Rakenteilla, jos HANKKEEN_ALOITUSPAIVA NOT NULL</t>
  </si>
  <si>
    <t>JULKISIVUMATERIAALI_LUPA</t>
  </si>
  <si>
    <t>Samat tietokentät kuin tietoryhmällä Julkisivumateriaali</t>
  </si>
  <si>
    <t>KANTAVIEN_RAKENTEIDEN_RAKENNUSAINE_LUPA</t>
  </si>
  <si>
    <t>Samat tietokentät kuin tietoryhmällä Kantavien rakenteiden rakennusaine</t>
  </si>
  <si>
    <t>KAYTTOTARKOITUS_LUPA</t>
  </si>
  <si>
    <t>Tätä ei Ryhdissä, RAKENNUSLUOKKA korvaa sen</t>
  </si>
  <si>
    <t>KELLARIKERROSTEN_ALA_LUPA</t>
  </si>
  <si>
    <t>kellariala</t>
  </si>
  <si>
    <t>Rakennus
RakennuksenOsa
SisätilojenTiedot</t>
  </si>
  <si>
    <t>rakennuksenOsa
sisätilojenTiedot
kellariala</t>
  </si>
  <si>
    <t>KERROSALA_LUPA</t>
  </si>
  <si>
    <t>Samat tietokentät kuin tietoryhmällä Kerrosala</t>
  </si>
  <si>
    <t>KERROSLUKU_LUPA</t>
  </si>
  <si>
    <t>Samat tietokentät kuin tietoryhmällä Kerrosluku</t>
  </si>
  <si>
    <t>LAAJENNUKSEN_KERROSALA_LUPA</t>
  </si>
  <si>
    <t>RakennuskohteenMuutos</t>
  </si>
  <si>
    <t>kerrosalanMuutos</t>
  </si>
  <si>
    <t>LAAJENNUKSEN_KOKONAISALA_LUPA</t>
  </si>
  <si>
    <t>kokonaisalanMuutos</t>
  </si>
  <si>
    <t>LAAJENNUKSEN_TILAVUUS_LUPA</t>
  </si>
  <si>
    <t>tilavuudenMuutos</t>
  </si>
  <si>
    <t>LAMMITYSAINE_LUPA</t>
  </si>
  <si>
    <t>Samat tietokentät kuin tietoryhmällä Lämmitysaine</t>
  </si>
  <si>
    <t>LAMMITYSTAPA_LUPA</t>
  </si>
  <si>
    <t>Samat tietokentät kuin tietoryhmällä Lämmitystapa</t>
  </si>
  <si>
    <t>MUUTOSTYO_LUPA</t>
  </si>
  <si>
    <t>muutostyonLaji</t>
  </si>
  <si>
    <t>muutostyönTarkenne</t>
  </si>
  <si>
    <t>perusparannus</t>
  </si>
  <si>
    <t>RakentamislupaAsia
RakentamiskohteenToimenpide</t>
  </si>
  <si>
    <t>toimenpide
perusparannus</t>
  </si>
  <si>
    <t>POIKKEAMISPAATOKSEN_SYY_LUPA</t>
  </si>
  <si>
    <t>RAKENNUKSEN_AURINKOPANEELI_VARUSTETIETO_LUPA</t>
  </si>
  <si>
    <t>Samat tietokentät kuin tietoryhmällä Rakennuksen aurinkopaneeli varustetieto</t>
  </si>
  <si>
    <t>RAKENNUKSEN_HISSI_VARUSTETIETO_LUPA</t>
  </si>
  <si>
    <t>Samat tietokentät kuin tietoryhmällä Rakennuksen hissi varustetieto</t>
  </si>
  <si>
    <t>RAKENNUKSEN_ILMASTOINTI_VARUSTETIETO_LUPA</t>
  </si>
  <si>
    <t>Samat tietokentät kuin tietoryhmällä Rakennuksen ilmastointi varustetieto</t>
  </si>
  <si>
    <t>RAKENNUKSEN_KAAPELI_VERKOSTOLIITTYMATIETO_LUPA</t>
  </si>
  <si>
    <t>Samat tietokentät kuin tietoryhmällä Rakennuksen kaapeli verkostoliittymätieto</t>
  </si>
  <si>
    <t>RAKENNUKSEN_KAASU_VARUSTETIETO_LUPA</t>
  </si>
  <si>
    <t>Samat tietokentät kuin tietoryhmällä Rakennuksen kaasu varustetieto</t>
  </si>
  <si>
    <t>RAKENNUKSEN_KAASU_VERKOSTOLIITTYMATIETO_LUPA</t>
  </si>
  <si>
    <t>Samat tietokentät kuin tietoryhmällä Rakennuksen kaasu verkostoliittymätieto</t>
  </si>
  <si>
    <t>RAKENNUKSEN_KOKONAISALA_LUPA</t>
  </si>
  <si>
    <t>Samat tietokentät kuin tietoryhmällä Rakennuksen kokonaisala</t>
  </si>
  <si>
    <t>RAKENNUKSEN_LAMMIN_VESI_VARUSTETIETO_LUPA</t>
  </si>
  <si>
    <t>Samat tietokentät kuin tietoryhmällä Rakennuksen lämmin vesi varustetieto</t>
  </si>
  <si>
    <t>RAKENNUKSEN_SAHKO_VARUSTETIETO_LUPA</t>
  </si>
  <si>
    <t>Samat tietokentät kuin tietoryhmällä Rakennuksen sahko varustetieto</t>
  </si>
  <si>
    <t>RAKENNUKSEN_SAHKO_VERKOSTOLIITTYMATIETO_LUPA</t>
  </si>
  <si>
    <t>Samat tietokentät kuin tietoryhmällä Rakennuksen sahko verkostoliittymätieto</t>
  </si>
  <si>
    <t>RAKENNUKSEN_SAUNOJEN_LKM_VARUSTETIETO_LUPA</t>
  </si>
  <si>
    <t>Samat tietokentät kuin tietoryhmällä Rakennuksen saunojen lkm varustetieto</t>
  </si>
  <si>
    <t>RAKENNUKSEN_TILAVUUS_LUPA</t>
  </si>
  <si>
    <t>Samat tietokentät kuin tietoryhmällä Rakennuksen tilavuus</t>
  </si>
  <si>
    <t>RAKENNUKSEN_VAESTOSUOJAN_KOKO_VARUSTETIETO_LUPA</t>
  </si>
  <si>
    <t>Samat tietokentät kuin tietoryhmällä Rakennuksen vaestosuojan koko varustetieto</t>
  </si>
  <si>
    <t>RAKENNUKSEN_VESIJOHTO_VARUSTETIETO_LUPA</t>
  </si>
  <si>
    <t>Samat tietokentät kuin tietoryhmällä Rakennuksen vesijohto varustetieto</t>
  </si>
  <si>
    <t>RAKENNUKSEN_VESIJOHTO_VERKOSTOLIITTYMATIETO_LUPA</t>
  </si>
  <si>
    <t>Samat tietokentät kuin tietoryhmällä Rakennuksen vesijohto verkostoliitymatieto</t>
  </si>
  <si>
    <t>RAKENNUKSEN_VIEMARI_VARUSTETIETO_LUPA</t>
  </si>
  <si>
    <t>Samat tietokentät kuin tietoryhmällä Rakennuksen viemari varustetieto</t>
  </si>
  <si>
    <t>RAKENNUKSEN_VIEMARI_VERKOSTOLIITTYMATIETO_LUPA</t>
  </si>
  <si>
    <t>Samat tietokentät kuin tietoryhmällä Rakennuksen viemari verkostoliitymatieto</t>
  </si>
  <si>
    <t>RAKENNUSLUOKKA_LUPA</t>
  </si>
  <si>
    <t>Samat tietokentät kuin tietoryhmällä Rakennusluokka</t>
  </si>
  <si>
    <t>RAKENNUSLUPA</t>
  </si>
  <si>
    <t>RAKENNUSPAIKAN_HALLINTAPERUSTE_LUPA</t>
  </si>
  <si>
    <t>RAKENTAJATYYPPI_LUPA</t>
  </si>
  <si>
    <t>rakentajatyyppi</t>
  </si>
  <si>
    <t>liiketaloudellinenRakentaminen</t>
  </si>
  <si>
    <t>Pakollinen, jos rakennuskohde on Rakennus. HUOM! Kääntäen: jos ei True, niin sitten kyseessä "MUU_RAKENTAMINEN"</t>
  </si>
  <si>
    <t>RAKENTAMISTOIMENPIDE_LUPA</t>
  </si>
  <si>
    <t>toimenpide</t>
  </si>
  <si>
    <t>toimenpide
toimenpiteenLaji</t>
  </si>
  <si>
    <t>Koodistomäppäys:
- UUSI_RAKENNUS =&gt; 01 - Uusi rakennus tai rakennelma
- LISARAKENNUS =&gt; 02 - Laajentaminen
- UUDELLEEN_RAKENTAMISEEN_VERRATTAVA_MUUTOSTYO =&gt; 03 - Uudelleen rakentamiseen verrattava muutostyö
- MUU_MUUTOSTYO =&gt; 04 - Muu muutostyö</t>
  </si>
  <si>
    <t>Koodisto: http://uri.suomi.fi/codelist/rytj/Rakentamistoimenpide</t>
  </si>
  <si>
    <t>RUNGON_RAKENNUSTAPA_LUPA</t>
  </si>
  <si>
    <t>Samat tietokentät kuin tietoryhmällä Rungon rakennustapa</t>
  </si>
  <si>
    <t>SIJAITSEEKO_LUPA_MAARA_ALALLA_TIETO</t>
  </si>
  <si>
    <t>UUSIEN_ASUINHUONEISTOJEN_LUKUMAARA_LUPA</t>
  </si>
  <si>
    <t>UUSIEN_ASUNTOJEN_ALA_LUPA</t>
  </si>
  <si>
    <t xml:space="preserve">
</t>
  </si>
  <si>
    <t>EI Ryhtiin</t>
  </si>
  <si>
    <t>EI Ryhtiin päivämääränä</t>
  </si>
  <si>
    <t>Perusparannus boolean</t>
  </si>
  <si>
    <t>Ei ryhtiin</t>
  </si>
  <si>
    <t>Ei lisätä Ryhtiin päivämäärää. Ryhdissä on kuitenkin boolean-tieto perusparannuksesta rakentamistoimenpiteellä.</t>
  </si>
  <si>
    <t>RakennuksenOsa
Väestönsuoja
VäestönsuojanSuojapaikkojenMäärä</t>
  </si>
  <si>
    <t>koodisto arvot:
"PERUSTUSTEN_JA_KANTAVIEN_RAKENTEIDEN_MUUTOS"​"RAKENNUKSEN_KAYTTOTARKOITUKSEN_MUUTOS"​"MUU"​"PERUSPARANNUKSEKSI_KATSOTTAVA_MUUTOS"​</t>
  </si>
  <si>
    <t>ei</t>
  </si>
  <si>
    <t>RakentamislupaAsia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</si>
</sst>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1C1E2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4" borderId="1" applyNumberFormat="0" applyFont="0" applyAlignment="0" applyProtection="0"/>
  </cellStyleXfs>
  <cellXfs count="17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2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Font="1" applyAlignment="1">
      <alignment horizontal="right" vertical="center" wrapText="1"/>
    </xf>
    <xf numFmtId="0" fontId="5" fillId="3" borderId="0" xfId="3" applyAlignment="1">
      <alignment wrapText="1"/>
    </xf>
    <xf numFmtId="0" fontId="6" fillId="0" borderId="0" xfId="3" applyFont="1" applyFill="1" applyAlignment="1">
      <alignment wrapText="1"/>
    </xf>
    <xf numFmtId="0" fontId="4" fillId="0" borderId="0" xfId="2" applyFill="1" applyAlignment="1">
      <alignment wrapText="1"/>
    </xf>
    <xf numFmtId="0" fontId="6" fillId="0" borderId="0" xfId="0" applyFont="1" applyAlignment="1">
      <alignment wrapText="1"/>
    </xf>
    <xf numFmtId="0" fontId="6" fillId="3" borderId="0" xfId="3" applyFont="1" applyAlignment="1">
      <alignment wrapText="1"/>
    </xf>
    <xf numFmtId="0" fontId="6" fillId="0" borderId="0" xfId="0" applyFont="1"/>
    <xf numFmtId="0" fontId="6" fillId="4" borderId="1" xfId="4" applyFont="1" applyAlignment="1">
      <alignment wrapText="1"/>
    </xf>
    <xf numFmtId="0" fontId="8" fillId="0" borderId="0" xfId="1" applyFont="1" applyAlignment="1">
      <alignment horizontal="center" vertical="center" wrapText="1"/>
    </xf>
    <xf numFmtId="0" fontId="0" fillId="4" borderId="1" xfId="4" applyFont="1" applyAlignment="1">
      <alignment wrapText="1"/>
    </xf>
    <xf numFmtId="0" fontId="6" fillId="0" borderId="0" xfId="2" applyFont="1" applyFill="1" applyAlignment="1">
      <alignment wrapText="1"/>
    </xf>
  </cellXfs>
  <cellStyles count="5">
    <cellStyle name="Bad" xfId="2" builtinId="27"/>
    <cellStyle name="Good" xfId="3" builtinId="26"/>
    <cellStyle name="Hyperlink" xfId="1" builtinId="8"/>
    <cellStyle name="Normal" xfId="0" builtinId="0"/>
    <cellStyle name="Note" xfId="4" builtinId="1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ekkalaatikko.muutostietopalvelu.cloud.dvv.fi/tietoryhmat/rakennus/POIKKEAMISPAATOKSEN_SYY" TargetMode="External"/><Relationship Id="rId21" Type="http://schemas.openxmlformats.org/officeDocument/2006/relationships/hyperlink" Target="https://hiekkalaatikko.muutostietopalvelu.cloud.dvv.fi/tietoryhmat/rakennus/OMISTAJAN_VAKINAINEN_KOTIMAINEN_OSOITE" TargetMode="External"/><Relationship Id="rId42" Type="http://schemas.openxmlformats.org/officeDocument/2006/relationships/hyperlink" Target="https://hiekkalaatikko.muutostietopalvelu.cloud.dvv.fi/tietoryhmat/rakennus/RAKENNUKSEN_SAUNOJEN_LKM_VARUSTETIETO" TargetMode="External"/><Relationship Id="rId47" Type="http://schemas.openxmlformats.org/officeDocument/2006/relationships/hyperlink" Target="https://hiekkalaatikko.muutostietopalvelu.cloud.dvv.fi/tietoryhmat/rakennus/RAKENNUKSEN_VALMISTUMISPAIVA" TargetMode="External"/><Relationship Id="rId63" Type="http://schemas.openxmlformats.org/officeDocument/2006/relationships/hyperlink" Target="https://hiekkalaatikko.muutostietopalvelu.cloud.dvv.fi/tietoryhmat/rakennuslupa/HANKKEEN_VALMISTUMISPAIVA" TargetMode="External"/><Relationship Id="rId68" Type="http://schemas.openxmlformats.org/officeDocument/2006/relationships/hyperlink" Target="https://hiekkalaatikko.muutostietopalvelu.cloud.dvv.fi/tietoryhmat/rakennuslupa/KELLARIKERROSTEN_ALA_LUPA" TargetMode="External"/><Relationship Id="rId84" Type="http://schemas.openxmlformats.org/officeDocument/2006/relationships/hyperlink" Target="https://hiekkalaatikko.muutostietopalvelu.cloud.dvv.fi/tietoryhmat/rakennuslupa/RAKENNUKSEN_KOKONAISALA_LUPA" TargetMode="External"/><Relationship Id="rId89" Type="http://schemas.openxmlformats.org/officeDocument/2006/relationships/hyperlink" Target="https://hiekkalaatikko.muutostietopalvelu.cloud.dvv.fi/tietoryhmat/rakennuslupa/RAKENNUKSEN_TILAVUUS_LUPA" TargetMode="External"/><Relationship Id="rId16" Type="http://schemas.openxmlformats.org/officeDocument/2006/relationships/hyperlink" Target="https://hiekkalaatikko.muutostietopalvelu.cloud.dvv.fi/tietoryhmat/rakennus/OMISTAJAN_KOTIMAINEN_POSTIOSOITE_turvakielto" TargetMode="External"/><Relationship Id="rId11" Type="http://schemas.openxmlformats.org/officeDocument/2006/relationships/hyperlink" Target="https://hiekkalaatikko.muutostietopalvelu.cloud.dvv.fi/tietoryhmat/rakennus/LAMMITYSAINE" TargetMode="External"/><Relationship Id="rId32" Type="http://schemas.openxmlformats.org/officeDocument/2006/relationships/hyperlink" Target="https://hiekkalaatikko.muutostietopalvelu.cloud.dvv.fi/tietoryhmat/rakennus/RAKENNUKSEN_KAAPELI_VERKOSTOLIITTYMATIETO" TargetMode="External"/><Relationship Id="rId37" Type="http://schemas.openxmlformats.org/officeDocument/2006/relationships/hyperlink" Target="https://hiekkalaatikko.muutostietopalvelu.cloud.dvv.fi/tietoryhmat/rakennus/RAKENNUKSEN_LAMMIN_VESI_VARUSTETIETO" TargetMode="External"/><Relationship Id="rId53" Type="http://schemas.openxmlformats.org/officeDocument/2006/relationships/hyperlink" Target="https://hiekkalaatikko.muutostietopalvelu.cloud.dvv.fi/tietoryhmat/rakennus/RAKENNUSPAIKAN_HALLINTAPERUSTE" TargetMode="External"/><Relationship Id="rId58" Type="http://schemas.openxmlformats.org/officeDocument/2006/relationships/hyperlink" Target="https://hiekkalaatikko.muutostietopalvelu.cloud.dvv.fi/tietoryhmat/rakennus/SIJAINTIOSOITE" TargetMode="External"/><Relationship Id="rId74" Type="http://schemas.openxmlformats.org/officeDocument/2006/relationships/hyperlink" Target="https://hiekkalaatikko.muutostietopalvelu.cloud.dvv.fi/tietoryhmat/rakennuslupa/LAMMITYSAINE_LUPA" TargetMode="External"/><Relationship Id="rId79" Type="http://schemas.openxmlformats.org/officeDocument/2006/relationships/hyperlink" Target="https://hiekkalaatikko.muutostietopalvelu.cloud.dvv.fi/tietoryhmat/rakennuslupa/RAKENNUKSEN_HISSI_VARUSTETIETO_LUPA" TargetMode="External"/><Relationship Id="rId102" Type="http://schemas.openxmlformats.org/officeDocument/2006/relationships/hyperlink" Target="https://hiekkalaatikko.muutostietopalvelu.cloud.dvv.fi/tietoryhmat/rakennuslupa/UUSIEN_ASUINHUONEISTOJEN_LUKUMAARA_LUPA" TargetMode="External"/><Relationship Id="rId5" Type="http://schemas.openxmlformats.org/officeDocument/2006/relationships/hyperlink" Target="https://hiekkalaatikko.muutostietopalvelu.cloud.dvv.fi/tietoryhmat/rakennus/KANTAVIEN_RAKENTEIDEN_RAKENNUSAINE" TargetMode="External"/><Relationship Id="rId90" Type="http://schemas.openxmlformats.org/officeDocument/2006/relationships/hyperlink" Target="https://hiekkalaatikko.muutostietopalvelu.cloud.dvv.fi/tietoryhmat/rakennuslupa/RAKENNUKSEN_VAESTOSUOJAN_KOKO_VARUSTETIETO_LUPA" TargetMode="External"/><Relationship Id="rId95" Type="http://schemas.openxmlformats.org/officeDocument/2006/relationships/hyperlink" Target="https://hiekkalaatikko.muutostietopalvelu.cloud.dvv.fi/tietoryhmat/rakennuslupa/RAKENNUSLUOKKA_LUPA" TargetMode="External"/><Relationship Id="rId22" Type="http://schemas.openxmlformats.org/officeDocument/2006/relationships/hyperlink" Target="https://hiekkalaatikko.muutostietopalvelu.cloud.dvv.fi/tietoryhmat/rakennus/OMISTAJAN_VAKINAINEN_KOTIMAINEN_OSOITE_turvakielto" TargetMode="External"/><Relationship Id="rId27" Type="http://schemas.openxmlformats.org/officeDocument/2006/relationships/hyperlink" Target="https://hiekkalaatikko.muutostietopalvelu.cloud.dvv.fi/tietoryhmat/rakennus/RAKENNUKSEN_AANESTYSALUE" TargetMode="External"/><Relationship Id="rId43" Type="http://schemas.openxmlformats.org/officeDocument/2006/relationships/hyperlink" Target="https://hiekkalaatikko.muutostietopalvelu.cloud.dvv.fi/tietoryhmat/rakennus/RAKENNUKSEN_SEURAKUNTA" TargetMode="External"/><Relationship Id="rId48" Type="http://schemas.openxmlformats.org/officeDocument/2006/relationships/hyperlink" Target="https://hiekkalaatikko.muutostietopalvelu.cloud.dvv.fi/tietoryhmat/rakennus/RAKENNUKSEN_VESIJOHTO_VARUSTETIETO" TargetMode="External"/><Relationship Id="rId64" Type="http://schemas.openxmlformats.org/officeDocument/2006/relationships/hyperlink" Target="https://hiekkalaatikko.muutostietopalvelu.cloud.dvv.fi/tietoryhmat/rakennuslupa/HUONEISTO_LUPA" TargetMode="External"/><Relationship Id="rId69" Type="http://schemas.openxmlformats.org/officeDocument/2006/relationships/hyperlink" Target="https://hiekkalaatikko.muutostietopalvelu.cloud.dvv.fi/tietoryhmat/rakennuslupa/KERROSALA_LUPA" TargetMode="External"/><Relationship Id="rId80" Type="http://schemas.openxmlformats.org/officeDocument/2006/relationships/hyperlink" Target="https://hiekkalaatikko.muutostietopalvelu.cloud.dvv.fi/tietoryhmat/rakennuslupa/RAKENNUKSEN_ILMASTOINTI_VARUSTETIETO_LUPA" TargetMode="External"/><Relationship Id="rId85" Type="http://schemas.openxmlformats.org/officeDocument/2006/relationships/hyperlink" Target="https://hiekkalaatikko.muutostietopalvelu.cloud.dvv.fi/tietoryhmat/rakennuslupa/RAKENNUKSEN_LAMMIN_VESI_VARUSTETIETO_LUPA" TargetMode="External"/><Relationship Id="rId12" Type="http://schemas.openxmlformats.org/officeDocument/2006/relationships/hyperlink" Target="https://hiekkalaatikko.muutostietopalvelu.cloud.dvv.fi/tietoryhmat/rakennus/LAMMITYSTAPA" TargetMode="External"/><Relationship Id="rId17" Type="http://schemas.openxmlformats.org/officeDocument/2006/relationships/hyperlink" Target="https://hiekkalaatikko.muutostietopalvelu.cloud.dvv.fi/tietoryhmat/rakennus/OMISTAJAN_MUUT_TIETOJENLUOVUTUSKIELLOT" TargetMode="External"/><Relationship Id="rId33" Type="http://schemas.openxmlformats.org/officeDocument/2006/relationships/hyperlink" Target="https://hiekkalaatikko.muutostietopalvelu.cloud.dvv.fi/tietoryhmat/rakennus/RAKENNUKSEN_KAASU_VARUSTETIETO" TargetMode="External"/><Relationship Id="rId38" Type="http://schemas.openxmlformats.org/officeDocument/2006/relationships/hyperlink" Target="https://hiekkalaatikko.muutostietopalvelu.cloud.dvv.fi/tietoryhmat/rakennus/RAKENNUKSEN_OMISTAJA" TargetMode="External"/><Relationship Id="rId59" Type="http://schemas.openxmlformats.org/officeDocument/2006/relationships/hyperlink" Target="https://hiekkalaatikko.muutostietopalvelu.cloud.dvv.fi/tietoryhmat/rakennuslupa" TargetMode="External"/><Relationship Id="rId103" Type="http://schemas.openxmlformats.org/officeDocument/2006/relationships/hyperlink" Target="https://hiekkalaatikko.muutostietopalvelu.cloud.dvv.fi/tietoryhmat/rakennuslupa/UUSIEN_ASUNTOJEN_ALA_LUPA" TargetMode="External"/><Relationship Id="rId20" Type="http://schemas.openxmlformats.org/officeDocument/2006/relationships/hyperlink" Target="https://hiekkalaatikko.muutostietopalvelu.cloud.dvv.fi/tietoryhmat/rakennus/OMISTAJAN_ULKOMAINEN_POSTIOSOITE_turvakielto" TargetMode="External"/><Relationship Id="rId41" Type="http://schemas.openxmlformats.org/officeDocument/2006/relationships/hyperlink" Target="https://hiekkalaatikko.muutostietopalvelu.cloud.dvv.fi/tietoryhmat/rakennus/RAKENNUKSEN_SAHKO_VERKOSTOLIITTYMATIETO" TargetMode="External"/><Relationship Id="rId54" Type="http://schemas.openxmlformats.org/officeDocument/2006/relationships/hyperlink" Target="https://hiekkalaatikko.muutostietopalvelu.cloud.dvv.fi/tietoryhmat/rakennus/RAKENNUSTUNNUKSEN_VOIMASSAOLO" TargetMode="External"/><Relationship Id="rId62" Type="http://schemas.openxmlformats.org/officeDocument/2006/relationships/hyperlink" Target="https://hiekkalaatikko.muutostietopalvelu.cloud.dvv.fi/tietoryhmat/rakennuslupa/HANKKEEN_RAUKEAMISPAIVA" TargetMode="External"/><Relationship Id="rId70" Type="http://schemas.openxmlformats.org/officeDocument/2006/relationships/hyperlink" Target="https://hiekkalaatikko.muutostietopalvelu.cloud.dvv.fi/tietoryhmat/rakennuslupa/KERROSLUKU_LUPA" TargetMode="External"/><Relationship Id="rId75" Type="http://schemas.openxmlformats.org/officeDocument/2006/relationships/hyperlink" Target="https://hiekkalaatikko.muutostietopalvelu.cloud.dvv.fi/tietoryhmat/rakennuslupa/LAMMITYSTAPA_LUPA" TargetMode="External"/><Relationship Id="rId83" Type="http://schemas.openxmlformats.org/officeDocument/2006/relationships/hyperlink" Target="https://hiekkalaatikko.muutostietopalvelu.cloud.dvv.fi/tietoryhmat/rakennuslupa/RAKENNUKSEN_KAASU_VERKOSTOLIITTYMATIETO_LUPA" TargetMode="External"/><Relationship Id="rId88" Type="http://schemas.openxmlformats.org/officeDocument/2006/relationships/hyperlink" Target="https://hiekkalaatikko.muutostietopalvelu.cloud.dvv.fi/tietoryhmat/rakennuslupa/RAKENNUKSEN_SAUNOJEN_LKM_VARUSTETIETO_LUPA" TargetMode="External"/><Relationship Id="rId91" Type="http://schemas.openxmlformats.org/officeDocument/2006/relationships/hyperlink" Target="https://hiekkalaatikko.muutostietopalvelu.cloud.dvv.fi/tietoryhmat/rakennuslupa/RAKENNUKSEN_VESIJOHTO_VARUSTETIETO_LUPA" TargetMode="External"/><Relationship Id="rId96" Type="http://schemas.openxmlformats.org/officeDocument/2006/relationships/hyperlink" Target="https://hiekkalaatikko.muutostietopalvelu.cloud.dvv.fi/tietoryhmat/rakennuslupa/" TargetMode="External"/><Relationship Id="rId1" Type="http://schemas.openxmlformats.org/officeDocument/2006/relationships/hyperlink" Target="https://hiekkalaatikko.muutostietopalvelu.cloud.dvv.fi/tietoryhmat/rakennus" TargetMode="External"/><Relationship Id="rId6" Type="http://schemas.openxmlformats.org/officeDocument/2006/relationships/hyperlink" Target="https://hiekkalaatikko.muutostietopalvelu.cloud.dvv.fi/tietoryhmat/rakennus/KAYTOSSAOLOTIEDOT" TargetMode="External"/><Relationship Id="rId15" Type="http://schemas.openxmlformats.org/officeDocument/2006/relationships/hyperlink" Target="https://hiekkalaatikko.muutostietopalvelu.cloud.dvv.fi/tietoryhmat/rakennus/OMISTAJAN_KOTIMAINEN_POSTIOSOITE" TargetMode="External"/><Relationship Id="rId23" Type="http://schemas.openxmlformats.org/officeDocument/2006/relationships/hyperlink" Target="https://hiekkalaatikko.muutostietopalvelu.cloud.dvv.fi/tietoryhmat/rakennus/OMISTAJAN_VAKINAINEN_ULKOMAINEN_OSOITE" TargetMode="External"/><Relationship Id="rId28" Type="http://schemas.openxmlformats.org/officeDocument/2006/relationships/hyperlink" Target="https://hiekkalaatikko.muutostietopalvelu.cloud.dvv.fi/tietoryhmat/rakennus/RAKENNUKSEN_ASTYYPPI" TargetMode="External"/><Relationship Id="rId36" Type="http://schemas.openxmlformats.org/officeDocument/2006/relationships/hyperlink" Target="https://hiekkalaatikko.muutostietopalvelu.cloud.dvv.fi/tietoryhmat/rakennus/RAKENNUKSEN_KOORDINAATIT" TargetMode="External"/><Relationship Id="rId49" Type="http://schemas.openxmlformats.org/officeDocument/2006/relationships/hyperlink" Target="https://hiekkalaatikko.muutostietopalvelu.cloud.dvv.fi/tietoryhmat/rakennus/RAKENNUKSEN_VESIJOHTO_VERKOSTOLIITTYMATIETO" TargetMode="External"/><Relationship Id="rId57" Type="http://schemas.openxmlformats.org/officeDocument/2006/relationships/hyperlink" Target="https://hiekkalaatikko.muutostietopalvelu.cloud.dvv.fi/tietoryhmat/rakennus/SIJAINTIKUNTA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hiekkalaatikko.muutostietopalvelu.cloud.dvv.fi/tietoryhmat/rakennus/KIINTEISTOTIEDOT" TargetMode="External"/><Relationship Id="rId31" Type="http://schemas.openxmlformats.org/officeDocument/2006/relationships/hyperlink" Target="https://hiekkalaatikko.muutostietopalvelu.cloud.dvv.fi/tietoryhmat/rakennus/RAKENNUKSEN_ILMASTOINTI_VARUSTETIETO" TargetMode="External"/><Relationship Id="rId44" Type="http://schemas.openxmlformats.org/officeDocument/2006/relationships/hyperlink" Target="https://hiekkalaatikko.muutostietopalvelu.cloud.dvv.fi/tietoryhmat/rakennus/RAKENNUKSEN_TILA" TargetMode="External"/><Relationship Id="rId52" Type="http://schemas.openxmlformats.org/officeDocument/2006/relationships/hyperlink" Target="https://hiekkalaatikko.muutostietopalvelu.cloud.dvv.fi/tietoryhmat/rakennus/RAKENNUSLUOKKA" TargetMode="External"/><Relationship Id="rId60" Type="http://schemas.openxmlformats.org/officeDocument/2006/relationships/hyperlink" Target="https://hiekkalaatikko.muutostietopalvelu.cloud.dvv.fi/tietoryhmat/rakennuslupa/HANKKEELLE_MYONNETTY_JATKOAIKAA" TargetMode="External"/><Relationship Id="rId65" Type="http://schemas.openxmlformats.org/officeDocument/2006/relationships/hyperlink" Target="https://hiekkalaatikko.muutostietopalvelu.cloud.dvv.fi/tietoryhmat/rakennuslupa/JULKISIVUMATERIAALI_LUPA" TargetMode="External"/><Relationship Id="rId73" Type="http://schemas.openxmlformats.org/officeDocument/2006/relationships/hyperlink" Target="https://hiekkalaatikko.muutostietopalvelu.cloud.dvv.fi/tietoryhmat/rakennuslupa/LAAJENNUKSEN_TILAVUUS_LUPA" TargetMode="External"/><Relationship Id="rId78" Type="http://schemas.openxmlformats.org/officeDocument/2006/relationships/hyperlink" Target="https://hiekkalaatikko.muutostietopalvelu.cloud.dvv.fi/tietoryhmat/rakennuslupa/RAKENNUKSEN_AURINKOPANEELI_VARUSTETIETO_LUPA" TargetMode="External"/><Relationship Id="rId81" Type="http://schemas.openxmlformats.org/officeDocument/2006/relationships/hyperlink" Target="https://hiekkalaatikko.muutostietopalvelu.cloud.dvv.fi/tietoryhmat/rakennuslupa/RAKENNUKSEN_KAAPELI_VERKOSTOLIITTYMATIETO_LUPA" TargetMode="External"/><Relationship Id="rId86" Type="http://schemas.openxmlformats.org/officeDocument/2006/relationships/hyperlink" Target="https://hiekkalaatikko.muutostietopalvelu.cloud.dvv.fi/tietoryhmat/rakennuslupa/RAKENNUKSEN_SAHKO_VARUSTETIETO_LUPA" TargetMode="External"/><Relationship Id="rId94" Type="http://schemas.openxmlformats.org/officeDocument/2006/relationships/hyperlink" Target="https://hiekkalaatikko.muutostietopalvelu.cloud.dvv.fi/tietoryhmat/rakennuslupa/RAKENNUKSEN_VIEMARI_VERKOSTOLIITTYMATIETO_LUPA" TargetMode="External"/><Relationship Id="rId99" Type="http://schemas.openxmlformats.org/officeDocument/2006/relationships/hyperlink" Target="https://hiekkalaatikko.muutostietopalvelu.cloud.dvv.fi/tietoryhmat/rakennuslupa/RAKENTAMISTOIMENPIDE_LUPA" TargetMode="External"/><Relationship Id="rId101" Type="http://schemas.openxmlformats.org/officeDocument/2006/relationships/hyperlink" Target="https://hiekkalaatikko.muutostietopalvelu.cloud.dvv.fi/tietoryhmat/rakennuslupa/SIJAITSEEKO_LUPA_MAARA_ALALLA_TIETO" TargetMode="External"/><Relationship Id="rId4" Type="http://schemas.openxmlformats.org/officeDocument/2006/relationships/hyperlink" Target="https://hiekkalaatikko.muutostietopalvelu.cloud.dvv.fi/tietoryhmat/rakennus/KAAVATILANNE" TargetMode="External"/><Relationship Id="rId9" Type="http://schemas.openxmlformats.org/officeDocument/2006/relationships/hyperlink" Target="https://hiekkalaatikko.muutostietopalvelu.cloud.dvv.fi/tietoryhmat/rakennus/KERROSLUKU" TargetMode="External"/><Relationship Id="rId13" Type="http://schemas.openxmlformats.org/officeDocument/2006/relationships/hyperlink" Target="https://hiekkalaatikko.muutostietopalvelu.cloud.dvv.fi/tietoryhmat/rakennus/MAARA_ALATUNNUS" TargetMode="External"/><Relationship Id="rId18" Type="http://schemas.openxmlformats.org/officeDocument/2006/relationships/hyperlink" Target="https://hiekkalaatikko.muutostietopalvelu.cloud.dvv.fi/tietoryhmat/rakennus/OMISTAJAN_TURVAKIELTO" TargetMode="External"/><Relationship Id="rId39" Type="http://schemas.openxmlformats.org/officeDocument/2006/relationships/hyperlink" Target="https://hiekkalaatikko.muutostietopalvelu.cloud.dvv.fi/tietoryhmat/rakennus/RAKENNUKSEN_POSTINUMERO" TargetMode="External"/><Relationship Id="rId34" Type="http://schemas.openxmlformats.org/officeDocument/2006/relationships/hyperlink" Target="https://hiekkalaatikko.muutostietopalvelu.cloud.dvv.fi/tietoryhmat/rakennus/RAKENNUKSEN_KAASU_VERKOSTOLIITTYMATIETO" TargetMode="External"/><Relationship Id="rId50" Type="http://schemas.openxmlformats.org/officeDocument/2006/relationships/hyperlink" Target="https://hiekkalaatikko.muutostietopalvelu.cloud.dvv.fi/tietoryhmat/rakennus/RAKENNUKSEN_VIEMARI_VARUSTETIETO" TargetMode="External"/><Relationship Id="rId55" Type="http://schemas.openxmlformats.org/officeDocument/2006/relationships/hyperlink" Target="https://hiekkalaatikko.muutostietopalvelu.cloud.dvv.fi/tietoryhmat/rakennus/RUNGON_RAKENNUSTAPA" TargetMode="External"/><Relationship Id="rId76" Type="http://schemas.openxmlformats.org/officeDocument/2006/relationships/hyperlink" Target="https://hiekkalaatikko.muutostietopalvelu.cloud.dvv.fi/tietoryhmat/rakennuslupa/MUUTOSTYO_LUPA" TargetMode="External"/><Relationship Id="rId97" Type="http://schemas.openxmlformats.org/officeDocument/2006/relationships/hyperlink" Target="https://hiekkalaatikko.muutostietopalvelu.cloud.dvv.fi/tietoryhmat/rakennuslupa/RAKENNUSPAIKAN_HALLINTAPERUSTE_LUPA" TargetMode="External"/><Relationship Id="rId104" Type="http://schemas.openxmlformats.org/officeDocument/2006/relationships/hyperlink" Target="https://hiekkalaatikko.muutostietopalvelu.cloud.dvv.fi/tietoryhmat/rakennus/HETUTTOMAN_OMISTAJAN_KOTIMAINEN_POSTIOSOITE" TargetMode="External"/><Relationship Id="rId7" Type="http://schemas.openxmlformats.org/officeDocument/2006/relationships/hyperlink" Target="https://hiekkalaatikko.muutostietopalvelu.cloud.dvv.fi/tietoryhmat/rakennus/KAYTTOTARKOITUS" TargetMode="External"/><Relationship Id="rId71" Type="http://schemas.openxmlformats.org/officeDocument/2006/relationships/hyperlink" Target="https://hiekkalaatikko.muutostietopalvelu.cloud.dvv.fi/tietoryhmat/rakennuslupa/LAAJENNUKSEN_KERROSALA_LUPA" TargetMode="External"/><Relationship Id="rId92" Type="http://schemas.openxmlformats.org/officeDocument/2006/relationships/hyperlink" Target="https://hiekkalaatikko.muutostietopalvelu.cloud.dvv.fi/tietoryhmat/rakennuslupa/RAKENNUKSEN_VESIJOHTO_VERKOSTOLIITTYMATIETO_LUPA" TargetMode="External"/><Relationship Id="rId2" Type="http://schemas.openxmlformats.org/officeDocument/2006/relationships/hyperlink" Target="https://hiekkalaatikko.muutostietopalvelu.cloud.dvv.fi/tietoryhmat/rakennus/HUONEISTO" TargetMode="External"/><Relationship Id="rId29" Type="http://schemas.openxmlformats.org/officeDocument/2006/relationships/hyperlink" Target="https://hiekkalaatikko.muutostietopalvelu.cloud.dvv.fi/tietoryhmat/rakennus/RAKENNUKSEN_AURINKOPANEELI_VARUSTETIETO" TargetMode="External"/><Relationship Id="rId24" Type="http://schemas.openxmlformats.org/officeDocument/2006/relationships/hyperlink" Target="https://hiekkalaatikko.muutostietopalvelu.cloud.dvv.fi/tietoryhmat/rakennus/OMISTAJAN_VAKINAINEN_ULKOMAINEN_OSOITE_turvakielto" TargetMode="External"/><Relationship Id="rId40" Type="http://schemas.openxmlformats.org/officeDocument/2006/relationships/hyperlink" Target="https://hiekkalaatikko.muutostietopalvelu.cloud.dvv.fi/tietoryhmat/rakennus/RAKENNUKSEN_SAHKO_VARUSTETIETO" TargetMode="External"/><Relationship Id="rId45" Type="http://schemas.openxmlformats.org/officeDocument/2006/relationships/hyperlink" Target="https://hiekkalaatikko.muutostietopalvelu.cloud.dvv.fi/tietoryhmat/rakennus/RAKENNUKSEN_TILAVUUS" TargetMode="External"/><Relationship Id="rId66" Type="http://schemas.openxmlformats.org/officeDocument/2006/relationships/hyperlink" Target="https://hiekkalaatikko.muutostietopalvelu.cloud.dvv.fi/tietoryhmat/rakennuslupa/KANTAVIEN_RAKENTEIDEN_RAKENNUSAINE_LUPA" TargetMode="External"/><Relationship Id="rId87" Type="http://schemas.openxmlformats.org/officeDocument/2006/relationships/hyperlink" Target="https://hiekkalaatikko.muutostietopalvelu.cloud.dvv.fi/tietoryhmat/rakennuslupa/RAKENNUKSEN_SAHKO_VERKOSTOLIITTYMATIETO_LUPA" TargetMode="External"/><Relationship Id="rId61" Type="http://schemas.openxmlformats.org/officeDocument/2006/relationships/hyperlink" Target="https://hiekkalaatikko.muutostietopalvelu.cloud.dvv.fi/tietoryhmat/rakennuslupa/HANKKEEN_ALOITUSPAIVA" TargetMode="External"/><Relationship Id="rId82" Type="http://schemas.openxmlformats.org/officeDocument/2006/relationships/hyperlink" Target="https://hiekkalaatikko.muutostietopalvelu.cloud.dvv.fi/tietoryhmat/rakennuslupa/RAKENNUKSEN_KAASU_VARUSTETIETO_LUPA" TargetMode="External"/><Relationship Id="rId19" Type="http://schemas.openxmlformats.org/officeDocument/2006/relationships/hyperlink" Target="https://hiekkalaatikko.muutostietopalvelu.cloud.dvv.fi/tietoryhmat/rakennus/OMISTAJAN_ULKOMAINEN_POSTIOSOITE" TargetMode="External"/><Relationship Id="rId14" Type="http://schemas.openxmlformats.org/officeDocument/2006/relationships/hyperlink" Target="https://hiekkalaatikko.muutostietopalvelu.cloud.dvv.fi/tietoryhmat/rakennus/OMISTAJALAJI" TargetMode="External"/><Relationship Id="rId30" Type="http://schemas.openxmlformats.org/officeDocument/2006/relationships/hyperlink" Target="https://hiekkalaatikko.muutostietopalvelu.cloud.dvv.fi/tietoryhmat/rakennus/RAKENNUKSEN_HISSI_VARUSTETIETO" TargetMode="External"/><Relationship Id="rId35" Type="http://schemas.openxmlformats.org/officeDocument/2006/relationships/hyperlink" Target="https://hiekkalaatikko.muutostietopalvelu.cloud.dvv.fi/tietoryhmat/rakennus/RAKENNUKSEN_KOKONAISALA" TargetMode="External"/><Relationship Id="rId56" Type="http://schemas.openxmlformats.org/officeDocument/2006/relationships/hyperlink" Target="https://hiekkalaatikko.muutostietopalvelu.cloud.dvv.fi/tietoryhmat/rakennus/SIJAINTIKIINTEISTOTUNNUS" TargetMode="External"/><Relationship Id="rId77" Type="http://schemas.openxmlformats.org/officeDocument/2006/relationships/hyperlink" Target="https://hiekkalaatikko.muutostietopalvelu.cloud.dvv.fi/tietoryhmat/rakennuslupa/POIKKEAMISPAATOKSEN_SYY_LUPA" TargetMode="External"/><Relationship Id="rId100" Type="http://schemas.openxmlformats.org/officeDocument/2006/relationships/hyperlink" Target="https://hiekkalaatikko.muutostietopalvelu.cloud.dvv.fi/tietoryhmat/rakennuslupa/RUNGON_RAKENNUSTAPA_LUPA" TargetMode="External"/><Relationship Id="rId105" Type="http://schemas.openxmlformats.org/officeDocument/2006/relationships/hyperlink" Target="https://hiekkalaatikko.muutostietopalvelu.cloud.dvv.fi/tietoryhmat/rakennus/HETUTTOMAN_OMISTAJAN_ULKOMAINEN_POSTIOSOITE" TargetMode="External"/><Relationship Id="rId8" Type="http://schemas.openxmlformats.org/officeDocument/2006/relationships/hyperlink" Target="https://hiekkalaatikko.muutostietopalvelu.cloud.dvv.fi/tietoryhmat/rakennus/KERROSALA" TargetMode="External"/><Relationship Id="rId51" Type="http://schemas.openxmlformats.org/officeDocument/2006/relationships/hyperlink" Target="https://hiekkalaatikko.muutostietopalvelu.cloud.dvv.fi/tietoryhmat/rakennus/RAKENNUKSEN_VIEMARI_VERKOSTOLIITTYMATIETO" TargetMode="External"/><Relationship Id="rId72" Type="http://schemas.openxmlformats.org/officeDocument/2006/relationships/hyperlink" Target="https://hiekkalaatikko.muutostietopalvelu.cloud.dvv.fi/tietoryhmat/rakennuslupa/LAAJENNUKSEN_KOKONAISALA_LUPA" TargetMode="External"/><Relationship Id="rId93" Type="http://schemas.openxmlformats.org/officeDocument/2006/relationships/hyperlink" Target="https://hiekkalaatikko.muutostietopalvelu.cloud.dvv.fi/tietoryhmat/rakennuslupa/RAKENNUKSEN_VIEMARI_VARUSTETIETO_LUPA" TargetMode="External"/><Relationship Id="rId98" Type="http://schemas.openxmlformats.org/officeDocument/2006/relationships/hyperlink" Target="https://hiekkalaatikko.muutostietopalvelu.cloud.dvv.fi/tietoryhmat/rakennuslupa/RAKENTAJATYYPPI_LUPA" TargetMode="External"/><Relationship Id="rId3" Type="http://schemas.openxmlformats.org/officeDocument/2006/relationships/hyperlink" Target="https://hiekkalaatikko.muutostietopalvelu.cloud.dvv.fi/tietoryhmat/rakennus/JULKISIVUMATERIAALI" TargetMode="External"/><Relationship Id="rId25" Type="http://schemas.openxmlformats.org/officeDocument/2006/relationships/hyperlink" Target="https://hiekkalaatikko.muutostietopalvelu.cloud.dvv.fi/tietoryhmat/rakennus/PERUSPARANNUS_TIETO" TargetMode="External"/><Relationship Id="rId46" Type="http://schemas.openxmlformats.org/officeDocument/2006/relationships/hyperlink" Target="https://hiekkalaatikko.muutostietopalvelu.cloud.dvv.fi/tietoryhmat/rakennus/RAKENNUKSEN_VAESTOSUOJAN_KOKO_VARUSTETIETO" TargetMode="External"/><Relationship Id="rId67" Type="http://schemas.openxmlformats.org/officeDocument/2006/relationships/hyperlink" Target="https://hiekkalaatikko.muutostietopalvelu.cloud.dvv.fi/tietoryhmat/rakennuslupa/KAYTTOTARKOITUS_LU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3BB4-5E48-4C45-8E1A-80795ABE9B38}">
  <dimension ref="A1:G241"/>
  <sheetViews>
    <sheetView tabSelected="1" zoomScaleNormal="100" workbookViewId="0">
      <selection activeCell="F2" sqref="F2"/>
    </sheetView>
  </sheetViews>
  <sheetFormatPr defaultRowHeight="14.4" x14ac:dyDescent="0.3"/>
  <cols>
    <col min="1" max="1" width="24" customWidth="1"/>
    <col min="2" max="2" width="52.6640625" customWidth="1"/>
    <col min="3" max="3" width="20.33203125" bestFit="1" customWidth="1"/>
    <col min="4" max="4" width="42.33203125" bestFit="1" customWidth="1"/>
    <col min="5" max="5" width="33.33203125" customWidth="1"/>
    <col min="6" max="6" width="45.6640625" style="5" bestFit="1" customWidth="1"/>
    <col min="7" max="7" width="17" customWidth="1"/>
  </cols>
  <sheetData>
    <row r="1" spans="1:7" x14ac:dyDescent="0.3">
      <c r="A1" s="1" t="s">
        <v>0</v>
      </c>
      <c r="C1" t="s">
        <v>1</v>
      </c>
      <c r="D1" t="s">
        <v>2</v>
      </c>
      <c r="E1" t="s">
        <v>3</v>
      </c>
      <c r="F1" s="5" t="s">
        <v>4</v>
      </c>
      <c r="G1" t="s">
        <v>5</v>
      </c>
    </row>
    <row r="2" spans="1:7" x14ac:dyDescent="0.3">
      <c r="B2" s="3" t="s">
        <v>6</v>
      </c>
      <c r="F2" s="13"/>
    </row>
    <row r="3" spans="1:7" x14ac:dyDescent="0.3">
      <c r="B3" s="14" t="s">
        <v>8</v>
      </c>
      <c r="F3" s="13"/>
    </row>
    <row r="4" spans="1:7" x14ac:dyDescent="0.3">
      <c r="B4" s="4" t="s">
        <v>9</v>
      </c>
      <c r="C4" t="s">
        <v>10</v>
      </c>
      <c r="F4" s="13"/>
    </row>
    <row r="5" spans="1:7" x14ac:dyDescent="0.3">
      <c r="B5" s="4" t="s">
        <v>11</v>
      </c>
      <c r="C5" t="s">
        <v>10</v>
      </c>
      <c r="F5" s="13"/>
    </row>
    <row r="6" spans="1:7" ht="28.8" x14ac:dyDescent="0.3">
      <c r="B6" s="4" t="s">
        <v>12</v>
      </c>
      <c r="C6" t="s">
        <v>13</v>
      </c>
      <c r="D6" s="5" t="s">
        <v>14</v>
      </c>
      <c r="E6" s="5" t="s">
        <v>15</v>
      </c>
      <c r="F6" s="13"/>
    </row>
    <row r="7" spans="1:7" ht="28.8" x14ac:dyDescent="0.3">
      <c r="B7" s="4" t="s">
        <v>16</v>
      </c>
      <c r="C7" t="s">
        <v>13</v>
      </c>
      <c r="D7" s="5" t="s">
        <v>14</v>
      </c>
      <c r="E7" s="5" t="s">
        <v>17</v>
      </c>
      <c r="F7" s="13"/>
    </row>
    <row r="8" spans="1:7" ht="28.8" x14ac:dyDescent="0.3">
      <c r="B8" s="4" t="s">
        <v>18</v>
      </c>
      <c r="C8" t="s">
        <v>13</v>
      </c>
      <c r="D8" s="5" t="s">
        <v>14</v>
      </c>
      <c r="E8" s="5" t="s">
        <v>19</v>
      </c>
      <c r="F8" s="13"/>
    </row>
    <row r="9" spans="1:7" ht="28.8" x14ac:dyDescent="0.3">
      <c r="B9" s="4" t="s">
        <v>20</v>
      </c>
      <c r="C9" t="s">
        <v>13</v>
      </c>
      <c r="D9" s="5" t="s">
        <v>14</v>
      </c>
      <c r="E9" s="5" t="s">
        <v>21</v>
      </c>
      <c r="F9" s="13"/>
    </row>
    <row r="10" spans="1:7" x14ac:dyDescent="0.3">
      <c r="B10" s="4" t="s">
        <v>22</v>
      </c>
      <c r="C10" t="s">
        <v>10</v>
      </c>
      <c r="F10" s="13"/>
    </row>
    <row r="11" spans="1:7" ht="28.8" x14ac:dyDescent="0.3">
      <c r="B11" s="4" t="s">
        <v>23</v>
      </c>
      <c r="C11" t="s">
        <v>13</v>
      </c>
      <c r="D11" s="5" t="s">
        <v>14</v>
      </c>
      <c r="E11" s="5" t="s">
        <v>21</v>
      </c>
      <c r="F11" s="13"/>
    </row>
    <row r="12" spans="1:7" ht="28.8" x14ac:dyDescent="0.3">
      <c r="B12" s="4" t="s">
        <v>24</v>
      </c>
      <c r="C12" t="s">
        <v>25</v>
      </c>
      <c r="E12" s="5" t="s">
        <v>26</v>
      </c>
      <c r="F12" s="13" t="s">
        <v>27</v>
      </c>
    </row>
    <row r="13" spans="1:7" x14ac:dyDescent="0.3">
      <c r="B13" s="4" t="s">
        <v>28</v>
      </c>
      <c r="C13" t="s">
        <v>25</v>
      </c>
      <c r="F13" s="13"/>
    </row>
    <row r="14" spans="1:7" x14ac:dyDescent="0.3">
      <c r="B14" s="4" t="s">
        <v>29</v>
      </c>
      <c r="C14" t="s">
        <v>10</v>
      </c>
      <c r="F14" s="13"/>
    </row>
    <row r="15" spans="1:7" x14ac:dyDescent="0.3">
      <c r="B15" s="14" t="s">
        <v>30</v>
      </c>
      <c r="F15" s="13"/>
    </row>
    <row r="16" spans="1:7" ht="201.6" x14ac:dyDescent="0.3">
      <c r="B16" s="4" t="s">
        <v>31</v>
      </c>
      <c r="C16" t="s">
        <v>13</v>
      </c>
      <c r="D16" s="5" t="s">
        <v>32</v>
      </c>
      <c r="E16" s="5" t="s">
        <v>33</v>
      </c>
      <c r="F16" s="13" t="s">
        <v>34</v>
      </c>
      <c r="G16" s="5"/>
    </row>
    <row r="17" spans="2:6" ht="57.6" x14ac:dyDescent="0.3">
      <c r="B17" s="4" t="s">
        <v>35</v>
      </c>
      <c r="C17" t="s">
        <v>13</v>
      </c>
      <c r="D17" s="5" t="s">
        <v>32</v>
      </c>
      <c r="E17" s="5" t="s">
        <v>33</v>
      </c>
      <c r="F17" s="13" t="s">
        <v>36</v>
      </c>
    </row>
    <row r="18" spans="2:6" ht="57.6" x14ac:dyDescent="0.3">
      <c r="B18" s="4" t="s">
        <v>37</v>
      </c>
      <c r="C18" t="s">
        <v>13</v>
      </c>
      <c r="D18" s="5" t="s">
        <v>32</v>
      </c>
      <c r="E18" s="5" t="s">
        <v>38</v>
      </c>
      <c r="F18" s="13"/>
    </row>
    <row r="19" spans="2:6" x14ac:dyDescent="0.3">
      <c r="B19" s="14" t="s">
        <v>39</v>
      </c>
      <c r="F19" s="13"/>
    </row>
    <row r="20" spans="2:6" ht="43.2" x14ac:dyDescent="0.3">
      <c r="B20" s="4" t="s">
        <v>31</v>
      </c>
      <c r="C20" t="s">
        <v>40</v>
      </c>
      <c r="D20" s="5"/>
      <c r="E20" s="5"/>
      <c r="F20" s="13" t="s">
        <v>41</v>
      </c>
    </row>
    <row r="21" spans="2:6" ht="43.2" x14ac:dyDescent="0.3">
      <c r="B21" s="4" t="s">
        <v>35</v>
      </c>
      <c r="C21" t="s">
        <v>40</v>
      </c>
      <c r="D21" s="5"/>
      <c r="E21" s="5"/>
      <c r="F21" s="13" t="s">
        <v>41</v>
      </c>
    </row>
    <row r="22" spans="2:6" ht="28.8" x14ac:dyDescent="0.3">
      <c r="B22" s="3" t="s">
        <v>42</v>
      </c>
      <c r="F22" s="13" t="s">
        <v>7</v>
      </c>
    </row>
    <row r="23" spans="2:6" x14ac:dyDescent="0.3">
      <c r="B23" s="14" t="s">
        <v>8</v>
      </c>
      <c r="F23" s="13"/>
    </row>
    <row r="24" spans="2:6" x14ac:dyDescent="0.3">
      <c r="B24" s="4" t="s">
        <v>9</v>
      </c>
      <c r="C24" t="s">
        <v>10</v>
      </c>
      <c r="F24" s="13"/>
    </row>
    <row r="25" spans="2:6" x14ac:dyDescent="0.3">
      <c r="B25" s="4" t="s">
        <v>11</v>
      </c>
      <c r="C25" t="s">
        <v>10</v>
      </c>
      <c r="F25" s="13"/>
    </row>
    <row r="26" spans="2:6" ht="28.8" x14ac:dyDescent="0.3">
      <c r="B26" s="4" t="s">
        <v>12</v>
      </c>
      <c r="C26" t="s">
        <v>13</v>
      </c>
      <c r="D26" s="5" t="s">
        <v>14</v>
      </c>
      <c r="E26" s="5" t="s">
        <v>15</v>
      </c>
      <c r="F26" s="13"/>
    </row>
    <row r="27" spans="2:6" ht="28.8" x14ac:dyDescent="0.3">
      <c r="B27" s="4" t="s">
        <v>16</v>
      </c>
      <c r="C27" t="s">
        <v>13</v>
      </c>
      <c r="D27" s="5" t="s">
        <v>14</v>
      </c>
      <c r="E27" s="5" t="s">
        <v>17</v>
      </c>
      <c r="F27" s="13"/>
    </row>
    <row r="28" spans="2:6" ht="28.8" x14ac:dyDescent="0.3">
      <c r="B28" s="4" t="s">
        <v>18</v>
      </c>
      <c r="C28" t="s">
        <v>13</v>
      </c>
      <c r="D28" s="5" t="s">
        <v>14</v>
      </c>
      <c r="E28" s="5" t="s">
        <v>19</v>
      </c>
      <c r="F28" s="13"/>
    </row>
    <row r="29" spans="2:6" ht="28.8" x14ac:dyDescent="0.3">
      <c r="B29" s="4" t="s">
        <v>20</v>
      </c>
      <c r="C29" t="s">
        <v>13</v>
      </c>
      <c r="D29" s="5" t="s">
        <v>14</v>
      </c>
      <c r="E29" s="5" t="s">
        <v>21</v>
      </c>
      <c r="F29" s="13"/>
    </row>
    <row r="30" spans="2:6" x14ac:dyDescent="0.3">
      <c r="B30" s="4" t="s">
        <v>22</v>
      </c>
      <c r="C30" t="s">
        <v>10</v>
      </c>
      <c r="F30" s="13"/>
    </row>
    <row r="31" spans="2:6" ht="28.8" x14ac:dyDescent="0.3">
      <c r="B31" s="4" t="s">
        <v>23</v>
      </c>
      <c r="C31" t="s">
        <v>13</v>
      </c>
      <c r="D31" s="5" t="s">
        <v>14</v>
      </c>
      <c r="E31" s="5" t="s">
        <v>21</v>
      </c>
      <c r="F31" s="13"/>
    </row>
    <row r="32" spans="2:6" x14ac:dyDescent="0.3">
      <c r="B32" s="4" t="s">
        <v>24</v>
      </c>
      <c r="C32" t="s">
        <v>25</v>
      </c>
      <c r="F32" s="13"/>
    </row>
    <row r="33" spans="2:7" x14ac:dyDescent="0.3">
      <c r="B33" s="4" t="s">
        <v>28</v>
      </c>
      <c r="C33" t="s">
        <v>25</v>
      </c>
      <c r="F33" s="13"/>
    </row>
    <row r="34" spans="2:7" x14ac:dyDescent="0.3">
      <c r="B34" s="4" t="s">
        <v>29</v>
      </c>
      <c r="C34" t="s">
        <v>10</v>
      </c>
      <c r="F34" s="13"/>
    </row>
    <row r="35" spans="2:7" ht="57.6" x14ac:dyDescent="0.3">
      <c r="B35" s="4" t="s">
        <v>30</v>
      </c>
      <c r="C35" t="s">
        <v>13</v>
      </c>
      <c r="D35" s="5" t="s">
        <v>32</v>
      </c>
      <c r="E35" s="5" t="s">
        <v>33</v>
      </c>
      <c r="F35" s="13" t="s">
        <v>43</v>
      </c>
    </row>
    <row r="36" spans="2:7" ht="57.6" x14ac:dyDescent="0.3">
      <c r="B36" s="4" t="s">
        <v>44</v>
      </c>
      <c r="C36" t="s">
        <v>13</v>
      </c>
      <c r="D36" s="5" t="s">
        <v>32</v>
      </c>
      <c r="E36" s="5" t="s">
        <v>45</v>
      </c>
      <c r="F36" s="13" t="s">
        <v>46</v>
      </c>
    </row>
    <row r="37" spans="2:7" ht="57.6" x14ac:dyDescent="0.3">
      <c r="B37" s="4" t="s">
        <v>39</v>
      </c>
      <c r="C37" t="s">
        <v>13</v>
      </c>
      <c r="D37" s="5" t="s">
        <v>32</v>
      </c>
      <c r="E37" s="5" t="s">
        <v>47</v>
      </c>
      <c r="F37" s="13"/>
    </row>
    <row r="38" spans="2:7" ht="43.2" x14ac:dyDescent="0.3">
      <c r="B38" s="4" t="s">
        <v>48</v>
      </c>
      <c r="C38" t="s">
        <v>13</v>
      </c>
      <c r="D38" s="5" t="s">
        <v>49</v>
      </c>
      <c r="E38" s="5" t="s">
        <v>26</v>
      </c>
      <c r="F38" s="13"/>
    </row>
    <row r="39" spans="2:7" ht="28.8" x14ac:dyDescent="0.3">
      <c r="B39" s="4" t="s">
        <v>50</v>
      </c>
      <c r="C39" t="s">
        <v>40</v>
      </c>
      <c r="F39" s="13" t="s">
        <v>51</v>
      </c>
    </row>
    <row r="40" spans="2:7" ht="388.8" x14ac:dyDescent="0.3">
      <c r="B40" s="3" t="s">
        <v>52</v>
      </c>
      <c r="C40" t="s">
        <v>13</v>
      </c>
      <c r="D40" t="s">
        <v>53</v>
      </c>
      <c r="F40" s="8" t="s">
        <v>54</v>
      </c>
    </row>
    <row r="41" spans="2:7" ht="43.2" x14ac:dyDescent="0.3">
      <c r="B41" s="4" t="s">
        <v>55</v>
      </c>
      <c r="D41" s="5" t="s">
        <v>56</v>
      </c>
      <c r="E41" s="5" t="s">
        <v>57</v>
      </c>
    </row>
    <row r="42" spans="2:7" ht="57.6" x14ac:dyDescent="0.3">
      <c r="B42" s="4" t="s">
        <v>58</v>
      </c>
      <c r="D42" s="5" t="s">
        <v>59</v>
      </c>
      <c r="E42" s="5" t="s">
        <v>60</v>
      </c>
      <c r="F42" s="5" t="s">
        <v>61</v>
      </c>
    </row>
    <row r="43" spans="2:7" ht="57.6" x14ac:dyDescent="0.3">
      <c r="B43" s="4" t="s">
        <v>62</v>
      </c>
      <c r="D43" s="5" t="s">
        <v>59</v>
      </c>
      <c r="E43" s="5" t="s">
        <v>63</v>
      </c>
      <c r="F43" s="5" t="s">
        <v>64</v>
      </c>
    </row>
    <row r="44" spans="2:7" ht="57.6" x14ac:dyDescent="0.3">
      <c r="B44" s="4" t="s">
        <v>65</v>
      </c>
      <c r="D44" s="5" t="s">
        <v>66</v>
      </c>
      <c r="E44" s="5" t="s">
        <v>67</v>
      </c>
    </row>
    <row r="45" spans="2:7" ht="57.6" x14ac:dyDescent="0.3">
      <c r="B45" s="4" t="s">
        <v>68</v>
      </c>
      <c r="D45" s="5" t="s">
        <v>69</v>
      </c>
      <c r="E45" s="5" t="s">
        <v>70</v>
      </c>
      <c r="G45" s="5" t="s">
        <v>71</v>
      </c>
    </row>
    <row r="46" spans="2:7" x14ac:dyDescent="0.3">
      <c r="B46" s="4" t="s">
        <v>72</v>
      </c>
    </row>
    <row r="47" spans="2:7" ht="43.2" x14ac:dyDescent="0.3">
      <c r="B47" s="6" t="s">
        <v>73</v>
      </c>
      <c r="D47" s="5" t="s">
        <v>56</v>
      </c>
      <c r="E47" s="5" t="s">
        <v>74</v>
      </c>
    </row>
    <row r="48" spans="2:7" ht="43.2" x14ac:dyDescent="0.3">
      <c r="B48" s="6" t="s">
        <v>75</v>
      </c>
      <c r="D48" s="5" t="s">
        <v>56</v>
      </c>
      <c r="E48" s="5" t="s">
        <v>76</v>
      </c>
    </row>
    <row r="49" spans="2:7" ht="43.2" x14ac:dyDescent="0.3">
      <c r="B49" s="6" t="s">
        <v>77</v>
      </c>
      <c r="D49" s="5" t="s">
        <v>56</v>
      </c>
      <c r="E49" s="5" t="s">
        <v>78</v>
      </c>
    </row>
    <row r="50" spans="2:7" ht="43.2" x14ac:dyDescent="0.3">
      <c r="B50" s="6" t="s">
        <v>79</v>
      </c>
      <c r="D50" s="5" t="s">
        <v>56</v>
      </c>
      <c r="E50" s="5" t="s">
        <v>80</v>
      </c>
    </row>
    <row r="51" spans="2:7" ht="43.2" x14ac:dyDescent="0.3">
      <c r="B51" s="6" t="s">
        <v>81</v>
      </c>
      <c r="D51" s="5" t="s">
        <v>56</v>
      </c>
      <c r="E51" s="5" t="s">
        <v>82</v>
      </c>
    </row>
    <row r="52" spans="2:7" ht="43.2" x14ac:dyDescent="0.3">
      <c r="B52" s="6" t="s">
        <v>83</v>
      </c>
      <c r="D52" s="5" t="s">
        <v>56</v>
      </c>
      <c r="E52" s="5" t="s">
        <v>84</v>
      </c>
      <c r="G52" t="s">
        <v>85</v>
      </c>
    </row>
    <row r="53" spans="2:7" ht="57.6" x14ac:dyDescent="0.3">
      <c r="B53" s="6" t="s">
        <v>86</v>
      </c>
      <c r="D53" s="5" t="s">
        <v>87</v>
      </c>
      <c r="E53" s="5" t="s">
        <v>88</v>
      </c>
      <c r="F53" s="5" t="s">
        <v>89</v>
      </c>
      <c r="G53" t="s">
        <v>90</v>
      </c>
    </row>
    <row r="54" spans="2:7" ht="57.6" x14ac:dyDescent="0.3">
      <c r="B54" s="6" t="s">
        <v>91</v>
      </c>
      <c r="D54" s="5" t="s">
        <v>87</v>
      </c>
      <c r="E54" s="5" t="s">
        <v>88</v>
      </c>
      <c r="F54" s="5" t="s">
        <v>92</v>
      </c>
      <c r="G54" t="s">
        <v>90</v>
      </c>
    </row>
    <row r="55" spans="2:7" ht="57.6" x14ac:dyDescent="0.3">
      <c r="B55" s="6" t="s">
        <v>93</v>
      </c>
      <c r="D55" s="5" t="s">
        <v>87</v>
      </c>
      <c r="E55" s="5" t="s">
        <v>88</v>
      </c>
      <c r="F55" s="5" t="s">
        <v>94</v>
      </c>
      <c r="G55" t="s">
        <v>90</v>
      </c>
    </row>
    <row r="56" spans="2:7" ht="57.6" x14ac:dyDescent="0.3">
      <c r="B56" s="6" t="s">
        <v>95</v>
      </c>
      <c r="D56" s="5" t="s">
        <v>87</v>
      </c>
      <c r="E56" s="5" t="s">
        <v>88</v>
      </c>
      <c r="F56" s="5" t="s">
        <v>96</v>
      </c>
      <c r="G56" t="s">
        <v>90</v>
      </c>
    </row>
    <row r="57" spans="2:7" ht="57.6" x14ac:dyDescent="0.3">
      <c r="B57" s="6" t="s">
        <v>97</v>
      </c>
      <c r="D57" s="5" t="s">
        <v>87</v>
      </c>
      <c r="E57" s="5" t="s">
        <v>88</v>
      </c>
      <c r="F57" s="5" t="s">
        <v>98</v>
      </c>
      <c r="G57" t="s">
        <v>90</v>
      </c>
    </row>
    <row r="58" spans="2:7" x14ac:dyDescent="0.3">
      <c r="B58" s="3" t="s">
        <v>99</v>
      </c>
      <c r="C58" t="s">
        <v>13</v>
      </c>
      <c r="D58" t="s">
        <v>100</v>
      </c>
    </row>
    <row r="59" spans="2:7" ht="57.6" x14ac:dyDescent="0.3">
      <c r="B59" s="4" t="s">
        <v>101</v>
      </c>
      <c r="D59" s="5" t="s">
        <v>102</v>
      </c>
      <c r="E59" s="5" t="s">
        <v>103</v>
      </c>
      <c r="G59" s="5" t="s">
        <v>104</v>
      </c>
    </row>
    <row r="60" spans="2:7" x14ac:dyDescent="0.3">
      <c r="B60" s="3" t="s">
        <v>105</v>
      </c>
      <c r="C60" t="s">
        <v>13</v>
      </c>
    </row>
    <row r="61" spans="2:7" ht="28.8" x14ac:dyDescent="0.3">
      <c r="B61" s="4" t="s">
        <v>106</v>
      </c>
      <c r="D61" s="5" t="s">
        <v>107</v>
      </c>
      <c r="E61" s="5" t="s">
        <v>108</v>
      </c>
      <c r="G61" t="s">
        <v>109</v>
      </c>
    </row>
    <row r="62" spans="2:7" x14ac:dyDescent="0.3">
      <c r="B62" s="3" t="s">
        <v>110</v>
      </c>
      <c r="C62" t="s">
        <v>13</v>
      </c>
      <c r="D62" t="s">
        <v>111</v>
      </c>
    </row>
    <row r="63" spans="2:7" ht="57.6" x14ac:dyDescent="0.3">
      <c r="B63" s="4" t="s">
        <v>112</v>
      </c>
      <c r="D63" s="5" t="s">
        <v>113</v>
      </c>
      <c r="E63" s="5" t="s">
        <v>114</v>
      </c>
      <c r="G63" t="s">
        <v>115</v>
      </c>
    </row>
    <row r="64" spans="2:7" x14ac:dyDescent="0.3">
      <c r="B64" s="3" t="s">
        <v>116</v>
      </c>
      <c r="C64" t="s">
        <v>13</v>
      </c>
      <c r="D64" t="s">
        <v>117</v>
      </c>
    </row>
    <row r="65" spans="2:7" ht="43.2" x14ac:dyDescent="0.3">
      <c r="B65" s="4" t="s">
        <v>118</v>
      </c>
      <c r="D65" s="5" t="s">
        <v>119</v>
      </c>
      <c r="E65" s="5" t="s">
        <v>120</v>
      </c>
      <c r="G65" t="s">
        <v>121</v>
      </c>
    </row>
    <row r="66" spans="2:7" ht="43.2" x14ac:dyDescent="0.3">
      <c r="B66" s="4" t="s">
        <v>122</v>
      </c>
      <c r="D66" s="5" t="s">
        <v>119</v>
      </c>
      <c r="E66" s="5" t="s">
        <v>123</v>
      </c>
    </row>
    <row r="67" spans="2:7" x14ac:dyDescent="0.3">
      <c r="B67" s="3" t="s">
        <v>124</v>
      </c>
      <c r="C67" t="s">
        <v>13</v>
      </c>
    </row>
    <row r="68" spans="2:7" x14ac:dyDescent="0.3">
      <c r="B68" s="4" t="s">
        <v>125</v>
      </c>
      <c r="D68" s="5"/>
      <c r="E68" s="5"/>
      <c r="F68" s="7" t="s">
        <v>126</v>
      </c>
    </row>
    <row r="69" spans="2:7" x14ac:dyDescent="0.3">
      <c r="B69" s="3" t="s">
        <v>127</v>
      </c>
      <c r="C69" t="s">
        <v>13</v>
      </c>
      <c r="D69" t="s">
        <v>128</v>
      </c>
    </row>
    <row r="70" spans="2:7" ht="43.2" x14ac:dyDescent="0.3">
      <c r="B70" s="4" t="s">
        <v>129</v>
      </c>
      <c r="D70" s="5" t="s">
        <v>130</v>
      </c>
      <c r="E70" s="5" t="s">
        <v>131</v>
      </c>
    </row>
    <row r="71" spans="2:7" x14ac:dyDescent="0.3">
      <c r="B71" s="3" t="s">
        <v>132</v>
      </c>
      <c r="C71" t="s">
        <v>13</v>
      </c>
      <c r="D71" t="s">
        <v>128</v>
      </c>
    </row>
    <row r="72" spans="2:7" ht="72" x14ac:dyDescent="0.3">
      <c r="B72" s="4" t="s">
        <v>133</v>
      </c>
      <c r="D72" s="5" t="s">
        <v>130</v>
      </c>
      <c r="E72" s="5" t="s">
        <v>134</v>
      </c>
      <c r="F72" s="5" t="s">
        <v>135</v>
      </c>
    </row>
    <row r="73" spans="2:7" x14ac:dyDescent="0.3">
      <c r="B73" s="3" t="s">
        <v>136</v>
      </c>
      <c r="C73" t="s">
        <v>13</v>
      </c>
      <c r="D73" t="s">
        <v>137</v>
      </c>
    </row>
    <row r="74" spans="2:7" ht="28.8" x14ac:dyDescent="0.3">
      <c r="B74" s="4" t="s">
        <v>138</v>
      </c>
      <c r="D74" s="5" t="s">
        <v>139</v>
      </c>
      <c r="E74" s="5" t="s">
        <v>140</v>
      </c>
    </row>
    <row r="75" spans="2:7" x14ac:dyDescent="0.3">
      <c r="B75" s="3" t="s">
        <v>141</v>
      </c>
      <c r="C75" t="s">
        <v>13</v>
      </c>
      <c r="D75" t="s">
        <v>142</v>
      </c>
    </row>
    <row r="76" spans="2:7" ht="57.6" x14ac:dyDescent="0.3">
      <c r="B76" s="4" t="s">
        <v>143</v>
      </c>
      <c r="D76" s="5" t="s">
        <v>144</v>
      </c>
      <c r="E76" s="5" t="s">
        <v>145</v>
      </c>
      <c r="G76" t="s">
        <v>146</v>
      </c>
    </row>
    <row r="77" spans="2:7" x14ac:dyDescent="0.3">
      <c r="B77" s="3" t="s">
        <v>147</v>
      </c>
      <c r="C77" t="s">
        <v>13</v>
      </c>
      <c r="D77" t="s">
        <v>148</v>
      </c>
    </row>
    <row r="78" spans="2:7" ht="57.6" x14ac:dyDescent="0.3">
      <c r="B78" s="4" t="s">
        <v>149</v>
      </c>
      <c r="D78" s="5" t="s">
        <v>150</v>
      </c>
      <c r="E78" s="5" t="s">
        <v>151</v>
      </c>
      <c r="G78" t="s">
        <v>152</v>
      </c>
    </row>
    <row r="79" spans="2:7" x14ac:dyDescent="0.3">
      <c r="B79" s="3" t="s">
        <v>153</v>
      </c>
      <c r="C79" t="s">
        <v>13</v>
      </c>
      <c r="F79" s="10"/>
    </row>
    <row r="80" spans="2:7" ht="28.8" x14ac:dyDescent="0.3">
      <c r="B80" s="4" t="s">
        <v>154</v>
      </c>
      <c r="D80" s="9"/>
      <c r="E80" s="16" t="s">
        <v>155</v>
      </c>
      <c r="F80" s="13" t="s">
        <v>156</v>
      </c>
      <c r="G80" t="s">
        <v>157</v>
      </c>
    </row>
    <row r="81" spans="2:7" ht="43.2" x14ac:dyDescent="0.3">
      <c r="B81" s="3" t="s">
        <v>158</v>
      </c>
      <c r="C81" t="s">
        <v>13</v>
      </c>
      <c r="D81" s="9"/>
      <c r="E81" s="9"/>
      <c r="F81" s="13" t="s">
        <v>159</v>
      </c>
    </row>
    <row r="82" spans="2:7" ht="28.8" x14ac:dyDescent="0.3">
      <c r="B82" s="4" t="s">
        <v>160</v>
      </c>
      <c r="C82" t="s">
        <v>13</v>
      </c>
      <c r="D82" s="5" t="s">
        <v>14</v>
      </c>
      <c r="E82" s="5" t="s">
        <v>161</v>
      </c>
      <c r="F82" s="13" t="s">
        <v>162</v>
      </c>
      <c r="G82" t="s">
        <v>163</v>
      </c>
    </row>
    <row r="83" spans="2:7" ht="144" x14ac:dyDescent="0.3">
      <c r="B83" s="3" t="s">
        <v>164</v>
      </c>
      <c r="C83" t="s">
        <v>165</v>
      </c>
      <c r="D83" s="5"/>
      <c r="E83" s="5"/>
      <c r="F83" s="13" t="s">
        <v>166</v>
      </c>
    </row>
    <row r="84" spans="2:7" x14ac:dyDescent="0.3">
      <c r="B84" s="3" t="s">
        <v>167</v>
      </c>
      <c r="C84" t="s">
        <v>165</v>
      </c>
      <c r="D84" s="9"/>
      <c r="E84" s="9"/>
      <c r="F84" s="13" t="s">
        <v>168</v>
      </c>
    </row>
    <row r="85" spans="2:7" ht="28.8" x14ac:dyDescent="0.3">
      <c r="B85" s="3" t="s">
        <v>169</v>
      </c>
      <c r="C85" t="s">
        <v>419</v>
      </c>
      <c r="D85" s="9"/>
      <c r="E85" s="9"/>
      <c r="F85" s="13" t="s">
        <v>418</v>
      </c>
    </row>
    <row r="86" spans="2:7" x14ac:dyDescent="0.3">
      <c r="B86" s="3" t="s">
        <v>170</v>
      </c>
      <c r="F86" s="13"/>
    </row>
    <row r="87" spans="2:7" ht="28.8" x14ac:dyDescent="0.3">
      <c r="B87" s="4" t="s">
        <v>171</v>
      </c>
      <c r="C87" t="s">
        <v>13</v>
      </c>
      <c r="D87" s="5" t="s">
        <v>14</v>
      </c>
      <c r="E87" s="5" t="s">
        <v>172</v>
      </c>
      <c r="F87" s="13"/>
    </row>
    <row r="88" spans="2:7" ht="144" x14ac:dyDescent="0.3">
      <c r="B88" s="3" t="s">
        <v>173</v>
      </c>
      <c r="C88" t="s">
        <v>165</v>
      </c>
      <c r="D88" s="9"/>
      <c r="E88" s="9"/>
      <c r="F88" s="13" t="s">
        <v>166</v>
      </c>
    </row>
    <row r="89" spans="2:7" x14ac:dyDescent="0.3">
      <c r="B89" s="3" t="s">
        <v>174</v>
      </c>
      <c r="C89" t="s">
        <v>165</v>
      </c>
      <c r="D89" s="9"/>
      <c r="E89" s="9"/>
      <c r="F89" s="13" t="s">
        <v>168</v>
      </c>
    </row>
    <row r="90" spans="2:7" ht="158.4" x14ac:dyDescent="0.3">
      <c r="B90" s="3" t="s">
        <v>175</v>
      </c>
      <c r="C90" t="s">
        <v>165</v>
      </c>
      <c r="D90" s="9"/>
      <c r="E90" s="9"/>
      <c r="F90" s="13" t="s">
        <v>176</v>
      </c>
    </row>
    <row r="91" spans="2:7" ht="28.8" x14ac:dyDescent="0.3">
      <c r="B91" s="3" t="s">
        <v>177</v>
      </c>
      <c r="C91" t="s">
        <v>165</v>
      </c>
      <c r="D91" s="9"/>
      <c r="E91" s="9"/>
      <c r="F91" s="13" t="s">
        <v>168</v>
      </c>
    </row>
    <row r="92" spans="2:7" ht="144" x14ac:dyDescent="0.3">
      <c r="B92" s="3" t="s">
        <v>178</v>
      </c>
      <c r="C92" t="s">
        <v>165</v>
      </c>
      <c r="D92" s="9"/>
      <c r="E92" s="9"/>
      <c r="F92" s="13" t="s">
        <v>166</v>
      </c>
    </row>
    <row r="93" spans="2:7" ht="28.8" x14ac:dyDescent="0.3">
      <c r="B93" s="3" t="s">
        <v>179</v>
      </c>
      <c r="C93" t="s">
        <v>165</v>
      </c>
      <c r="D93" s="9"/>
      <c r="E93" s="9"/>
      <c r="F93" s="13" t="s">
        <v>168</v>
      </c>
    </row>
    <row r="94" spans="2:7" x14ac:dyDescent="0.3">
      <c r="B94" s="3" t="s">
        <v>180</v>
      </c>
      <c r="C94" t="s">
        <v>13</v>
      </c>
      <c r="D94" t="s">
        <v>181</v>
      </c>
      <c r="E94" t="s">
        <v>421</v>
      </c>
    </row>
    <row r="95" spans="2:7" ht="43.2" x14ac:dyDescent="0.3">
      <c r="B95" s="4" t="s">
        <v>182</v>
      </c>
      <c r="C95" t="s">
        <v>420</v>
      </c>
      <c r="F95" s="7" t="s">
        <v>423</v>
      </c>
    </row>
    <row r="96" spans="2:7" x14ac:dyDescent="0.3">
      <c r="B96" s="3" t="s">
        <v>183</v>
      </c>
      <c r="C96" t="s">
        <v>13</v>
      </c>
    </row>
    <row r="97" spans="2:7" x14ac:dyDescent="0.3">
      <c r="B97" s="4" t="s">
        <v>184</v>
      </c>
      <c r="C97" t="s">
        <v>422</v>
      </c>
      <c r="F97" s="7"/>
    </row>
    <row r="98" spans="2:7" x14ac:dyDescent="0.3">
      <c r="B98" s="3" t="s">
        <v>185</v>
      </c>
      <c r="C98" t="s">
        <v>13</v>
      </c>
      <c r="D98" t="s">
        <v>186</v>
      </c>
    </row>
    <row r="99" spans="2:7" ht="28.8" x14ac:dyDescent="0.3">
      <c r="B99" s="4" t="s">
        <v>187</v>
      </c>
      <c r="D99" s="5" t="s">
        <v>188</v>
      </c>
      <c r="E99" s="5" t="s">
        <v>189</v>
      </c>
    </row>
    <row r="100" spans="2:7" ht="28.8" x14ac:dyDescent="0.3">
      <c r="B100" s="4" t="s">
        <v>190</v>
      </c>
      <c r="D100" s="5" t="s">
        <v>191</v>
      </c>
      <c r="E100" s="5" t="s">
        <v>190</v>
      </c>
    </row>
    <row r="101" spans="2:7" x14ac:dyDescent="0.3">
      <c r="B101" s="4" t="s">
        <v>192</v>
      </c>
      <c r="F101" s="7"/>
    </row>
    <row r="102" spans="2:7" x14ac:dyDescent="0.3">
      <c r="B102" s="3" t="s">
        <v>193</v>
      </c>
      <c r="C102" t="s">
        <v>13</v>
      </c>
    </row>
    <row r="103" spans="2:7" x14ac:dyDescent="0.3">
      <c r="B103" s="4" t="s">
        <v>194</v>
      </c>
      <c r="F103" s="7"/>
    </row>
    <row r="104" spans="2:7" x14ac:dyDescent="0.3">
      <c r="B104" s="3" t="s">
        <v>195</v>
      </c>
      <c r="C104" t="s">
        <v>13</v>
      </c>
      <c r="D104" t="s">
        <v>196</v>
      </c>
    </row>
    <row r="105" spans="2:7" ht="43.2" x14ac:dyDescent="0.3">
      <c r="B105" s="4" t="s">
        <v>197</v>
      </c>
      <c r="D105" s="5" t="s">
        <v>198</v>
      </c>
      <c r="E105" s="5" t="s">
        <v>199</v>
      </c>
      <c r="F105" s="5" t="s">
        <v>200</v>
      </c>
      <c r="G105" t="s">
        <v>201</v>
      </c>
    </row>
    <row r="106" spans="2:7" x14ac:dyDescent="0.3">
      <c r="B106" s="3" t="s">
        <v>202</v>
      </c>
      <c r="C106" t="s">
        <v>13</v>
      </c>
      <c r="D106" t="s">
        <v>196</v>
      </c>
    </row>
    <row r="107" spans="2:7" ht="43.2" x14ac:dyDescent="0.3">
      <c r="B107" s="4" t="s">
        <v>203</v>
      </c>
      <c r="D107" s="5" t="s">
        <v>204</v>
      </c>
      <c r="E107" s="5" t="s">
        <v>205</v>
      </c>
      <c r="F107" s="5" t="s">
        <v>206</v>
      </c>
      <c r="G107" t="s">
        <v>201</v>
      </c>
    </row>
    <row r="108" spans="2:7" x14ac:dyDescent="0.3">
      <c r="B108" s="3" t="s">
        <v>207</v>
      </c>
      <c r="C108" t="s">
        <v>13</v>
      </c>
      <c r="D108" t="s">
        <v>196</v>
      </c>
    </row>
    <row r="109" spans="2:7" ht="43.2" x14ac:dyDescent="0.3">
      <c r="B109" s="4" t="s">
        <v>208</v>
      </c>
      <c r="D109" s="5" t="s">
        <v>204</v>
      </c>
      <c r="E109" s="5" t="s">
        <v>205</v>
      </c>
      <c r="F109" s="5" t="s">
        <v>209</v>
      </c>
      <c r="G109" t="s">
        <v>201</v>
      </c>
    </row>
    <row r="110" spans="2:7" x14ac:dyDescent="0.3">
      <c r="B110" s="3" t="s">
        <v>210</v>
      </c>
      <c r="C110" t="s">
        <v>13</v>
      </c>
      <c r="D110" t="s">
        <v>211</v>
      </c>
    </row>
    <row r="111" spans="2:7" ht="57.6" x14ac:dyDescent="0.3">
      <c r="B111" s="4" t="s">
        <v>212</v>
      </c>
      <c r="D111" s="5" t="s">
        <v>213</v>
      </c>
      <c r="E111" s="5" t="s">
        <v>214</v>
      </c>
      <c r="F111" s="5" t="s">
        <v>215</v>
      </c>
      <c r="G111" t="s">
        <v>216</v>
      </c>
    </row>
    <row r="112" spans="2:7" x14ac:dyDescent="0.3">
      <c r="B112" s="3" t="s">
        <v>217</v>
      </c>
      <c r="C112" t="s">
        <v>13</v>
      </c>
      <c r="D112" t="s">
        <v>196</v>
      </c>
    </row>
    <row r="113" spans="2:7" ht="43.2" x14ac:dyDescent="0.3">
      <c r="B113" s="4" t="s">
        <v>218</v>
      </c>
      <c r="D113" s="5" t="s">
        <v>204</v>
      </c>
      <c r="E113" s="5" t="s">
        <v>205</v>
      </c>
      <c r="F113" s="5" t="s">
        <v>219</v>
      </c>
      <c r="G113" t="s">
        <v>201</v>
      </c>
    </row>
    <row r="114" spans="2:7" x14ac:dyDescent="0.3">
      <c r="B114" s="3" t="s">
        <v>220</v>
      </c>
      <c r="C114" t="s">
        <v>13</v>
      </c>
      <c r="D114" t="s">
        <v>211</v>
      </c>
    </row>
    <row r="115" spans="2:7" ht="57.6" x14ac:dyDescent="0.3">
      <c r="B115" s="4" t="s">
        <v>221</v>
      </c>
      <c r="D115" s="5" t="s">
        <v>213</v>
      </c>
      <c r="E115" s="5" t="s">
        <v>214</v>
      </c>
      <c r="F115" s="5" t="s">
        <v>222</v>
      </c>
      <c r="G115" t="s">
        <v>216</v>
      </c>
    </row>
    <row r="116" spans="2:7" x14ac:dyDescent="0.3">
      <c r="B116" s="3" t="s">
        <v>223</v>
      </c>
      <c r="C116" t="s">
        <v>13</v>
      </c>
      <c r="D116" t="s">
        <v>128</v>
      </c>
    </row>
    <row r="117" spans="2:7" ht="43.2" x14ac:dyDescent="0.3">
      <c r="B117" s="4" t="s">
        <v>224</v>
      </c>
      <c r="D117" s="5" t="s">
        <v>130</v>
      </c>
      <c r="E117" s="5" t="s">
        <v>225</v>
      </c>
    </row>
    <row r="118" spans="2:7" ht="28.8" x14ac:dyDescent="0.3">
      <c r="B118" s="3" t="s">
        <v>226</v>
      </c>
      <c r="C118" t="s">
        <v>13</v>
      </c>
      <c r="D118" s="5" t="s">
        <v>227</v>
      </c>
    </row>
    <row r="119" spans="2:7" ht="43.2" x14ac:dyDescent="0.3">
      <c r="B119" s="4" t="s">
        <v>228</v>
      </c>
      <c r="D119" s="5" t="s">
        <v>229</v>
      </c>
      <c r="E119" s="5" t="s">
        <v>230</v>
      </c>
    </row>
    <row r="120" spans="2:7" ht="43.2" x14ac:dyDescent="0.3">
      <c r="B120" s="4" t="s">
        <v>231</v>
      </c>
      <c r="D120" s="5" t="s">
        <v>229</v>
      </c>
      <c r="E120" s="5" t="s">
        <v>232</v>
      </c>
    </row>
    <row r="121" spans="2:7" x14ac:dyDescent="0.3">
      <c r="B121" s="3" t="s">
        <v>233</v>
      </c>
      <c r="C121" t="s">
        <v>13</v>
      </c>
      <c r="D121" t="s">
        <v>196</v>
      </c>
    </row>
    <row r="122" spans="2:7" ht="43.2" x14ac:dyDescent="0.3">
      <c r="B122" s="4" t="s">
        <v>97</v>
      </c>
      <c r="D122" s="5" t="s">
        <v>204</v>
      </c>
      <c r="E122" s="5" t="s">
        <v>205</v>
      </c>
      <c r="F122" s="5" t="s">
        <v>98</v>
      </c>
      <c r="G122" t="s">
        <v>201</v>
      </c>
    </row>
    <row r="123" spans="2:7" ht="57.6" x14ac:dyDescent="0.3">
      <c r="B123" s="3" t="s">
        <v>234</v>
      </c>
      <c r="C123" t="s">
        <v>13</v>
      </c>
      <c r="D123" s="9"/>
      <c r="E123" s="9"/>
      <c r="F123" s="13" t="s">
        <v>235</v>
      </c>
    </row>
    <row r="124" spans="2:7" ht="28.8" x14ac:dyDescent="0.3">
      <c r="B124" s="4" t="s">
        <v>236</v>
      </c>
      <c r="C124" t="s">
        <v>13</v>
      </c>
      <c r="D124" s="5" t="s">
        <v>14</v>
      </c>
      <c r="E124" s="5" t="s">
        <v>161</v>
      </c>
      <c r="F124" s="13"/>
      <c r="G124" t="s">
        <v>163</v>
      </c>
    </row>
    <row r="125" spans="2:7" ht="28.8" x14ac:dyDescent="0.3">
      <c r="B125" s="4" t="s">
        <v>237</v>
      </c>
      <c r="C125" t="s">
        <v>13</v>
      </c>
      <c r="D125" s="5" t="s">
        <v>14</v>
      </c>
      <c r="E125" s="5" t="s">
        <v>238</v>
      </c>
      <c r="F125" s="13"/>
    </row>
    <row r="126" spans="2:7" x14ac:dyDescent="0.3">
      <c r="B126" s="4" t="s">
        <v>9</v>
      </c>
      <c r="C126" t="s">
        <v>40</v>
      </c>
      <c r="D126" s="5"/>
      <c r="E126" s="5"/>
      <c r="F126" s="13"/>
    </row>
    <row r="127" spans="2:7" x14ac:dyDescent="0.3">
      <c r="B127" s="4" t="s">
        <v>11</v>
      </c>
      <c r="C127" t="s">
        <v>40</v>
      </c>
      <c r="D127" s="5"/>
      <c r="E127" s="5"/>
      <c r="F127" s="13"/>
    </row>
    <row r="128" spans="2:7" ht="28.8" x14ac:dyDescent="0.3">
      <c r="B128" s="4" t="s">
        <v>24</v>
      </c>
      <c r="C128" t="s">
        <v>13</v>
      </c>
      <c r="D128" s="5" t="s">
        <v>14</v>
      </c>
      <c r="E128" s="5" t="s">
        <v>26</v>
      </c>
      <c r="F128" s="13"/>
    </row>
    <row r="129" spans="2:7" x14ac:dyDescent="0.3">
      <c r="B129" s="4" t="s">
        <v>28</v>
      </c>
      <c r="C129" t="s">
        <v>10</v>
      </c>
      <c r="F129" s="13"/>
    </row>
    <row r="130" spans="2:7" ht="28.8" x14ac:dyDescent="0.3">
      <c r="B130" s="4" t="s">
        <v>12</v>
      </c>
      <c r="C130" t="s">
        <v>13</v>
      </c>
      <c r="D130" s="5" t="s">
        <v>14</v>
      </c>
      <c r="E130" s="5" t="s">
        <v>15</v>
      </c>
      <c r="F130" s="13"/>
    </row>
    <row r="131" spans="2:7" ht="28.8" x14ac:dyDescent="0.3">
      <c r="B131" s="4" t="s">
        <v>16</v>
      </c>
      <c r="C131" t="s">
        <v>13</v>
      </c>
      <c r="D131" s="5" t="s">
        <v>14</v>
      </c>
      <c r="E131" s="5" t="s">
        <v>17</v>
      </c>
      <c r="F131" s="13"/>
    </row>
    <row r="132" spans="2:7" ht="28.8" x14ac:dyDescent="0.3">
      <c r="B132" s="4" t="s">
        <v>18</v>
      </c>
      <c r="C132" t="s">
        <v>13</v>
      </c>
      <c r="D132" s="5" t="s">
        <v>14</v>
      </c>
      <c r="E132" s="5" t="s">
        <v>19</v>
      </c>
      <c r="F132" s="13"/>
    </row>
    <row r="133" spans="2:7" ht="28.8" x14ac:dyDescent="0.3">
      <c r="B133" s="4" t="s">
        <v>20</v>
      </c>
      <c r="C133" t="s">
        <v>13</v>
      </c>
      <c r="D133" s="5" t="s">
        <v>14</v>
      </c>
      <c r="E133" s="5" t="s">
        <v>21</v>
      </c>
      <c r="F133" s="13"/>
    </row>
    <row r="134" spans="2:7" x14ac:dyDescent="0.3">
      <c r="B134" s="4" t="s">
        <v>22</v>
      </c>
      <c r="C134" t="s">
        <v>40</v>
      </c>
      <c r="D134" s="5"/>
      <c r="E134" s="5"/>
      <c r="F134" s="13"/>
    </row>
    <row r="135" spans="2:7" ht="28.8" x14ac:dyDescent="0.3">
      <c r="B135" s="4" t="s">
        <v>23</v>
      </c>
      <c r="C135" t="s">
        <v>13</v>
      </c>
      <c r="D135" s="5" t="s">
        <v>14</v>
      </c>
      <c r="E135" s="5" t="s">
        <v>21</v>
      </c>
      <c r="F135" s="13"/>
    </row>
    <row r="136" spans="2:7" x14ac:dyDescent="0.3">
      <c r="B136" s="4" t="s">
        <v>29</v>
      </c>
      <c r="C136" t="s">
        <v>10</v>
      </c>
      <c r="D136" s="5"/>
      <c r="E136" s="5"/>
      <c r="F136" s="13"/>
    </row>
    <row r="137" spans="2:7" x14ac:dyDescent="0.3">
      <c r="B137" s="3" t="s">
        <v>239</v>
      </c>
      <c r="C137" t="s">
        <v>13</v>
      </c>
      <c r="D137" t="s">
        <v>240</v>
      </c>
      <c r="E137" s="5"/>
    </row>
    <row r="138" spans="2:7" ht="43.2" x14ac:dyDescent="0.3">
      <c r="B138" s="4" t="s">
        <v>37</v>
      </c>
      <c r="C138" t="s">
        <v>13</v>
      </c>
      <c r="D138" s="5" t="s">
        <v>241</v>
      </c>
      <c r="E138" s="5" t="s">
        <v>242</v>
      </c>
    </row>
    <row r="139" spans="2:7" x14ac:dyDescent="0.3">
      <c r="B139" s="4" t="s">
        <v>243</v>
      </c>
      <c r="C139" t="s">
        <v>10</v>
      </c>
      <c r="D139" s="5"/>
      <c r="E139" s="5"/>
    </row>
    <row r="140" spans="2:7" x14ac:dyDescent="0.3">
      <c r="B140" s="3" t="s">
        <v>244</v>
      </c>
      <c r="C140" t="s">
        <v>13</v>
      </c>
      <c r="D140" t="s">
        <v>196</v>
      </c>
    </row>
    <row r="141" spans="2:7" ht="43.2" x14ac:dyDescent="0.3">
      <c r="B141" s="4" t="s">
        <v>245</v>
      </c>
      <c r="D141" s="5" t="s">
        <v>198</v>
      </c>
      <c r="E141" s="5" t="s">
        <v>205</v>
      </c>
      <c r="F141" s="5" t="s">
        <v>246</v>
      </c>
      <c r="G141" t="s">
        <v>201</v>
      </c>
    </row>
    <row r="142" spans="2:7" x14ac:dyDescent="0.3">
      <c r="B142" s="3" t="s">
        <v>247</v>
      </c>
      <c r="C142" t="s">
        <v>13</v>
      </c>
      <c r="D142" t="s">
        <v>211</v>
      </c>
    </row>
    <row r="143" spans="2:7" ht="57.6" x14ac:dyDescent="0.3">
      <c r="B143" s="4" t="s">
        <v>248</v>
      </c>
      <c r="D143" s="5" t="s">
        <v>213</v>
      </c>
      <c r="E143" s="5" t="s">
        <v>214</v>
      </c>
      <c r="F143" s="5" t="s">
        <v>249</v>
      </c>
      <c r="G143" t="s">
        <v>216</v>
      </c>
    </row>
    <row r="144" spans="2:7" x14ac:dyDescent="0.3">
      <c r="B144" s="3" t="s">
        <v>250</v>
      </c>
      <c r="C144" t="s">
        <v>13</v>
      </c>
      <c r="D144" t="s">
        <v>196</v>
      </c>
    </row>
    <row r="145" spans="2:7" ht="43.2" x14ac:dyDescent="0.3">
      <c r="B145" s="4" t="s">
        <v>93</v>
      </c>
      <c r="D145" s="5" t="s">
        <v>204</v>
      </c>
      <c r="E145" s="5" t="s">
        <v>205</v>
      </c>
      <c r="F145" s="5" t="s">
        <v>251</v>
      </c>
      <c r="G145" t="s">
        <v>201</v>
      </c>
    </row>
    <row r="146" spans="2:7" ht="43.2" x14ac:dyDescent="0.3">
      <c r="B146" s="4" t="s">
        <v>252</v>
      </c>
      <c r="D146" s="5" t="s">
        <v>204</v>
      </c>
      <c r="E146" s="5" t="s">
        <v>253</v>
      </c>
    </row>
    <row r="147" spans="2:7" x14ac:dyDescent="0.3">
      <c r="B147" s="3" t="s">
        <v>254</v>
      </c>
      <c r="C147" t="s">
        <v>13</v>
      </c>
    </row>
    <row r="148" spans="2:7" x14ac:dyDescent="0.3">
      <c r="B148" s="4" t="s">
        <v>255</v>
      </c>
      <c r="C148" t="s">
        <v>10</v>
      </c>
    </row>
    <row r="149" spans="2:7" x14ac:dyDescent="0.3">
      <c r="B149" s="4" t="s">
        <v>256</v>
      </c>
      <c r="C149" t="s">
        <v>10</v>
      </c>
    </row>
    <row r="150" spans="2:7" x14ac:dyDescent="0.3">
      <c r="B150" s="3" t="s">
        <v>257</v>
      </c>
      <c r="C150" t="s">
        <v>13</v>
      </c>
      <c r="D150" t="s">
        <v>258</v>
      </c>
    </row>
    <row r="151" spans="2:7" ht="28.8" x14ac:dyDescent="0.3">
      <c r="B151" s="4" t="s">
        <v>259</v>
      </c>
      <c r="D151" s="5" t="s">
        <v>260</v>
      </c>
      <c r="E151" s="5" t="s">
        <v>261</v>
      </c>
      <c r="F151"/>
      <c r="G151" t="s">
        <v>262</v>
      </c>
    </row>
    <row r="152" spans="2:7" x14ac:dyDescent="0.3">
      <c r="B152" s="3" t="s">
        <v>263</v>
      </c>
      <c r="C152" t="s">
        <v>13</v>
      </c>
      <c r="D152" t="s">
        <v>264</v>
      </c>
    </row>
    <row r="153" spans="2:7" ht="43.2" x14ac:dyDescent="0.3">
      <c r="B153" s="4" t="s">
        <v>265</v>
      </c>
      <c r="D153" s="5" t="s">
        <v>266</v>
      </c>
      <c r="E153" s="5" t="s">
        <v>267</v>
      </c>
    </row>
    <row r="154" spans="2:7" x14ac:dyDescent="0.3">
      <c r="B154" s="3" t="s">
        <v>268</v>
      </c>
      <c r="C154" t="s">
        <v>13</v>
      </c>
      <c r="D154" t="s">
        <v>269</v>
      </c>
    </row>
    <row r="155" spans="2:7" ht="43.2" x14ac:dyDescent="0.3">
      <c r="B155" s="4" t="s">
        <v>270</v>
      </c>
      <c r="D155" s="5" t="s">
        <v>271</v>
      </c>
      <c r="E155" s="5" t="s">
        <v>424</v>
      </c>
    </row>
    <row r="156" spans="2:7" x14ac:dyDescent="0.3">
      <c r="B156" s="3" t="s">
        <v>272</v>
      </c>
      <c r="C156" t="s">
        <v>13</v>
      </c>
      <c r="D156" t="s">
        <v>258</v>
      </c>
    </row>
    <row r="157" spans="2:7" ht="28.8" x14ac:dyDescent="0.3">
      <c r="B157" s="4" t="s">
        <v>273</v>
      </c>
      <c r="D157" s="5" t="s">
        <v>260</v>
      </c>
      <c r="E157" s="5" t="s">
        <v>274</v>
      </c>
    </row>
    <row r="158" spans="2:7" x14ac:dyDescent="0.3">
      <c r="B158" s="3" t="s">
        <v>275</v>
      </c>
      <c r="C158" t="s">
        <v>13</v>
      </c>
      <c r="D158" t="s">
        <v>196</v>
      </c>
    </row>
    <row r="159" spans="2:7" ht="43.2" x14ac:dyDescent="0.3">
      <c r="B159" s="4" t="s">
        <v>276</v>
      </c>
      <c r="D159" s="5" t="s">
        <v>204</v>
      </c>
      <c r="E159" s="5" t="s">
        <v>199</v>
      </c>
      <c r="F159" s="5" t="s">
        <v>277</v>
      </c>
      <c r="G159" t="s">
        <v>201</v>
      </c>
    </row>
    <row r="160" spans="2:7" x14ac:dyDescent="0.3">
      <c r="B160" s="3" t="s">
        <v>278</v>
      </c>
      <c r="C160" t="s">
        <v>13</v>
      </c>
      <c r="D160" t="s">
        <v>211</v>
      </c>
    </row>
    <row r="161" spans="2:7" ht="57.6" x14ac:dyDescent="0.3">
      <c r="B161" s="4" t="s">
        <v>279</v>
      </c>
      <c r="D161" s="5" t="s">
        <v>213</v>
      </c>
      <c r="E161" s="5" t="s">
        <v>214</v>
      </c>
      <c r="F161" s="5" t="s">
        <v>280</v>
      </c>
      <c r="G161" t="s">
        <v>216</v>
      </c>
    </row>
    <row r="162" spans="2:7" x14ac:dyDescent="0.3">
      <c r="B162" s="3" t="s">
        <v>281</v>
      </c>
      <c r="C162" t="s">
        <v>13</v>
      </c>
      <c r="D162" t="s">
        <v>196</v>
      </c>
    </row>
    <row r="163" spans="2:7" ht="43.2" x14ac:dyDescent="0.3">
      <c r="B163" s="4" t="s">
        <v>282</v>
      </c>
      <c r="D163" s="5" t="s">
        <v>204</v>
      </c>
      <c r="E163" s="5" t="s">
        <v>199</v>
      </c>
      <c r="F163" s="5" t="s">
        <v>283</v>
      </c>
      <c r="G163" t="s">
        <v>201</v>
      </c>
    </row>
    <row r="164" spans="2:7" x14ac:dyDescent="0.3">
      <c r="B164" s="3" t="s">
        <v>284</v>
      </c>
      <c r="C164" t="s">
        <v>13</v>
      </c>
      <c r="D164" t="s">
        <v>211</v>
      </c>
    </row>
    <row r="165" spans="2:7" ht="57.6" x14ac:dyDescent="0.3">
      <c r="B165" s="4" t="s">
        <v>285</v>
      </c>
      <c r="D165" s="5" t="s">
        <v>213</v>
      </c>
      <c r="E165" s="5" t="s">
        <v>214</v>
      </c>
      <c r="F165" s="5" t="s">
        <v>286</v>
      </c>
      <c r="G165" t="s">
        <v>216</v>
      </c>
    </row>
    <row r="166" spans="2:7" x14ac:dyDescent="0.3">
      <c r="B166" s="3" t="s">
        <v>287</v>
      </c>
      <c r="C166" t="s">
        <v>13</v>
      </c>
      <c r="D166" s="5" t="s">
        <v>288</v>
      </c>
      <c r="E166" s="5"/>
    </row>
    <row r="167" spans="2:7" ht="57.6" x14ac:dyDescent="0.3">
      <c r="B167" s="4" t="s">
        <v>289</v>
      </c>
      <c r="D167" s="5" t="s">
        <v>290</v>
      </c>
      <c r="E167" s="5" t="s">
        <v>291</v>
      </c>
      <c r="F167" s="5" t="s">
        <v>292</v>
      </c>
      <c r="G167" t="s">
        <v>293</v>
      </c>
    </row>
    <row r="168" spans="2:7" x14ac:dyDescent="0.3">
      <c r="B168" s="3" t="s">
        <v>294</v>
      </c>
      <c r="C168" t="s">
        <v>13</v>
      </c>
      <c r="D168" t="s">
        <v>295</v>
      </c>
    </row>
    <row r="169" spans="2:7" ht="28.8" x14ac:dyDescent="0.3">
      <c r="B169" s="4" t="s">
        <v>75</v>
      </c>
      <c r="D169" s="5" t="s">
        <v>107</v>
      </c>
      <c r="E169" s="5" t="s">
        <v>296</v>
      </c>
      <c r="G169" t="s">
        <v>297</v>
      </c>
    </row>
    <row r="170" spans="2:7" x14ac:dyDescent="0.3">
      <c r="B170" s="3" t="s">
        <v>298</v>
      </c>
      <c r="C170" t="s">
        <v>10</v>
      </c>
    </row>
    <row r="171" spans="2:7" x14ac:dyDescent="0.3">
      <c r="B171" s="3" t="s">
        <v>299</v>
      </c>
      <c r="C171" t="s">
        <v>13</v>
      </c>
      <c r="D171" t="s">
        <v>300</v>
      </c>
    </row>
    <row r="172" spans="2:7" ht="43.2" x14ac:dyDescent="0.3">
      <c r="B172" s="4" t="s">
        <v>301</v>
      </c>
      <c r="D172" s="5" t="s">
        <v>302</v>
      </c>
      <c r="E172" s="5" t="s">
        <v>303</v>
      </c>
      <c r="G172" t="s">
        <v>304</v>
      </c>
    </row>
    <row r="173" spans="2:7" x14ac:dyDescent="0.3">
      <c r="B173" s="3" t="s">
        <v>305</v>
      </c>
      <c r="C173" t="s">
        <v>13</v>
      </c>
      <c r="D173" t="s">
        <v>137</v>
      </c>
    </row>
    <row r="174" spans="2:7" ht="28.8" x14ac:dyDescent="0.3">
      <c r="B174" s="4" t="s">
        <v>306</v>
      </c>
      <c r="D174" s="5" t="s">
        <v>139</v>
      </c>
      <c r="E174" s="5" t="s">
        <v>307</v>
      </c>
    </row>
    <row r="175" spans="2:7" x14ac:dyDescent="0.3">
      <c r="B175" s="3" t="s">
        <v>308</v>
      </c>
      <c r="C175" t="s">
        <v>13</v>
      </c>
      <c r="D175" t="s">
        <v>186</v>
      </c>
    </row>
    <row r="176" spans="2:7" ht="28.8" x14ac:dyDescent="0.3">
      <c r="B176" s="4" t="s">
        <v>190</v>
      </c>
      <c r="D176" s="5" t="s">
        <v>309</v>
      </c>
      <c r="E176" s="5" t="s">
        <v>190</v>
      </c>
    </row>
    <row r="177" spans="1:6" x14ac:dyDescent="0.3">
      <c r="B177" s="3" t="s">
        <v>310</v>
      </c>
      <c r="C177" t="s">
        <v>13</v>
      </c>
      <c r="D177" t="s">
        <v>240</v>
      </c>
    </row>
    <row r="178" spans="1:6" ht="43.2" x14ac:dyDescent="0.3">
      <c r="B178" s="4" t="s">
        <v>73</v>
      </c>
      <c r="D178" s="5" t="s">
        <v>241</v>
      </c>
      <c r="E178" s="5" t="s">
        <v>311</v>
      </c>
    </row>
    <row r="179" spans="1:6" ht="43.2" x14ac:dyDescent="0.3">
      <c r="B179" s="4" t="s">
        <v>312</v>
      </c>
      <c r="D179" s="5" t="s">
        <v>241</v>
      </c>
      <c r="E179" s="5" t="s">
        <v>313</v>
      </c>
    </row>
    <row r="180" spans="1:6" ht="43.2" x14ac:dyDescent="0.3">
      <c r="B180" s="4" t="s">
        <v>314</v>
      </c>
      <c r="D180" s="5" t="s">
        <v>241</v>
      </c>
      <c r="E180" s="5" t="s">
        <v>315</v>
      </c>
      <c r="F180" s="5" t="s">
        <v>316</v>
      </c>
    </row>
    <row r="181" spans="1:6" x14ac:dyDescent="0.3">
      <c r="B181" s="3"/>
    </row>
    <row r="182" spans="1:6" ht="72" x14ac:dyDescent="0.3">
      <c r="A182" s="1" t="s">
        <v>317</v>
      </c>
      <c r="F182" s="15" t="s">
        <v>318</v>
      </c>
    </row>
    <row r="183" spans="1:6" ht="15" x14ac:dyDescent="0.3">
      <c r="A183" s="2"/>
    </row>
    <row r="184" spans="1:6" x14ac:dyDescent="0.3">
      <c r="B184" s="3" t="s">
        <v>319</v>
      </c>
      <c r="C184" t="s">
        <v>13</v>
      </c>
      <c r="D184" t="s">
        <v>320</v>
      </c>
    </row>
    <row r="185" spans="1:6" ht="43.2" x14ac:dyDescent="0.3">
      <c r="B185" s="4" t="s">
        <v>321</v>
      </c>
      <c r="D185" s="5" t="s">
        <v>322</v>
      </c>
      <c r="E185" s="5" t="s">
        <v>323</v>
      </c>
    </row>
    <row r="186" spans="1:6" x14ac:dyDescent="0.3">
      <c r="B186" s="3" t="s">
        <v>324</v>
      </c>
      <c r="C186" t="s">
        <v>13</v>
      </c>
      <c r="D186" t="s">
        <v>325</v>
      </c>
    </row>
    <row r="187" spans="1:6" ht="43.2" x14ac:dyDescent="0.3">
      <c r="B187" s="4" t="s">
        <v>321</v>
      </c>
      <c r="D187" s="5" t="s">
        <v>326</v>
      </c>
      <c r="E187" s="5" t="s">
        <v>327</v>
      </c>
    </row>
    <row r="188" spans="1:6" x14ac:dyDescent="0.3">
      <c r="B188" s="3" t="s">
        <v>328</v>
      </c>
      <c r="C188" t="s">
        <v>13</v>
      </c>
      <c r="D188" s="5" t="s">
        <v>181</v>
      </c>
    </row>
    <row r="189" spans="1:6" x14ac:dyDescent="0.3">
      <c r="B189" s="4" t="s">
        <v>321</v>
      </c>
      <c r="D189" s="5" t="s">
        <v>181</v>
      </c>
      <c r="E189" s="5" t="s">
        <v>329</v>
      </c>
      <c r="F189" s="8"/>
    </row>
    <row r="190" spans="1:6" x14ac:dyDescent="0.3">
      <c r="B190" s="3" t="s">
        <v>330</v>
      </c>
      <c r="C190" t="s">
        <v>13</v>
      </c>
      <c r="D190" t="s">
        <v>325</v>
      </c>
    </row>
    <row r="191" spans="1:6" ht="57.6" x14ac:dyDescent="0.3">
      <c r="B191" s="4" t="s">
        <v>321</v>
      </c>
      <c r="D191" s="5" t="s">
        <v>326</v>
      </c>
      <c r="E191" s="5" t="s">
        <v>331</v>
      </c>
    </row>
    <row r="192" spans="1:6" ht="115.2" x14ac:dyDescent="0.3">
      <c r="B192" s="3" t="s">
        <v>332</v>
      </c>
      <c r="C192" t="s">
        <v>13</v>
      </c>
      <c r="F192" s="11" t="s">
        <v>333</v>
      </c>
    </row>
    <row r="193" spans="2:6" ht="28.8" x14ac:dyDescent="0.3">
      <c r="B193" s="3" t="s">
        <v>334</v>
      </c>
      <c r="C193" t="s">
        <v>13</v>
      </c>
      <c r="F193" s="11" t="s">
        <v>335</v>
      </c>
    </row>
    <row r="194" spans="2:6" ht="28.8" x14ac:dyDescent="0.3">
      <c r="B194" s="3" t="s">
        <v>336</v>
      </c>
      <c r="C194" t="s">
        <v>13</v>
      </c>
      <c r="F194" s="11" t="s">
        <v>337</v>
      </c>
    </row>
    <row r="195" spans="2:6" x14ac:dyDescent="0.3">
      <c r="B195" s="3" t="s">
        <v>338</v>
      </c>
      <c r="C195" t="s">
        <v>10</v>
      </c>
      <c r="F195" s="11" t="s">
        <v>339</v>
      </c>
    </row>
    <row r="196" spans="2:6" x14ac:dyDescent="0.3">
      <c r="B196" s="3" t="s">
        <v>340</v>
      </c>
      <c r="C196" t="s">
        <v>13</v>
      </c>
      <c r="D196" t="s">
        <v>269</v>
      </c>
    </row>
    <row r="197" spans="2:6" ht="43.2" x14ac:dyDescent="0.3">
      <c r="B197" s="4" t="s">
        <v>341</v>
      </c>
      <c r="D197" s="5" t="s">
        <v>342</v>
      </c>
      <c r="E197" s="5" t="s">
        <v>343</v>
      </c>
    </row>
    <row r="198" spans="2:6" x14ac:dyDescent="0.3">
      <c r="B198" s="3" t="s">
        <v>344</v>
      </c>
      <c r="C198" t="s">
        <v>13</v>
      </c>
      <c r="F198" s="11" t="s">
        <v>345</v>
      </c>
    </row>
    <row r="199" spans="2:6" x14ac:dyDescent="0.3">
      <c r="B199" s="3" t="s">
        <v>346</v>
      </c>
      <c r="C199" t="s">
        <v>13</v>
      </c>
      <c r="F199" s="11" t="s">
        <v>347</v>
      </c>
    </row>
    <row r="200" spans="2:6" x14ac:dyDescent="0.3">
      <c r="B200" s="3" t="s">
        <v>348</v>
      </c>
      <c r="C200" t="s">
        <v>13</v>
      </c>
      <c r="D200" t="s">
        <v>349</v>
      </c>
    </row>
    <row r="201" spans="2:6" x14ac:dyDescent="0.3">
      <c r="B201" s="4" t="s">
        <v>129</v>
      </c>
      <c r="D201" t="s">
        <v>349</v>
      </c>
      <c r="E201" t="s">
        <v>350</v>
      </c>
    </row>
    <row r="202" spans="2:6" x14ac:dyDescent="0.3">
      <c r="B202" s="3" t="s">
        <v>351</v>
      </c>
      <c r="C202" t="s">
        <v>13</v>
      </c>
      <c r="D202" t="s">
        <v>349</v>
      </c>
    </row>
    <row r="203" spans="2:6" x14ac:dyDescent="0.3">
      <c r="B203" s="4" t="s">
        <v>224</v>
      </c>
      <c r="D203" t="s">
        <v>349</v>
      </c>
      <c r="E203" t="s">
        <v>352</v>
      </c>
    </row>
    <row r="204" spans="2:6" x14ac:dyDescent="0.3">
      <c r="B204" s="3" t="s">
        <v>353</v>
      </c>
      <c r="C204" t="s">
        <v>13</v>
      </c>
      <c r="D204" t="s">
        <v>349</v>
      </c>
    </row>
    <row r="205" spans="2:6" x14ac:dyDescent="0.3">
      <c r="B205" s="4" t="s">
        <v>265</v>
      </c>
      <c r="D205" t="s">
        <v>349</v>
      </c>
      <c r="E205" t="s">
        <v>354</v>
      </c>
    </row>
    <row r="206" spans="2:6" x14ac:dyDescent="0.3">
      <c r="B206" s="3" t="s">
        <v>355</v>
      </c>
      <c r="C206" t="s">
        <v>13</v>
      </c>
      <c r="F206" s="11" t="s">
        <v>356</v>
      </c>
    </row>
    <row r="207" spans="2:6" x14ac:dyDescent="0.3">
      <c r="B207" s="3" t="s">
        <v>357</v>
      </c>
      <c r="C207" t="s">
        <v>13</v>
      </c>
      <c r="F207" s="11" t="s">
        <v>358</v>
      </c>
    </row>
    <row r="208" spans="2:6" x14ac:dyDescent="0.3">
      <c r="B208" s="3" t="s">
        <v>359</v>
      </c>
      <c r="C208" t="s">
        <v>13</v>
      </c>
      <c r="D208" t="s">
        <v>181</v>
      </c>
    </row>
    <row r="209" spans="2:6" ht="86.4" x14ac:dyDescent="0.3">
      <c r="B209" s="4" t="s">
        <v>360</v>
      </c>
      <c r="D209" t="s">
        <v>181</v>
      </c>
      <c r="E209" s="12" t="s">
        <v>361</v>
      </c>
      <c r="F209" s="5" t="s">
        <v>425</v>
      </c>
    </row>
    <row r="210" spans="2:6" ht="28.8" x14ac:dyDescent="0.3">
      <c r="B210" s="4" t="s">
        <v>362</v>
      </c>
      <c r="D210" s="5" t="s">
        <v>363</v>
      </c>
      <c r="E210" s="5" t="s">
        <v>364</v>
      </c>
    </row>
    <row r="211" spans="2:6" x14ac:dyDescent="0.3">
      <c r="B211" s="3" t="s">
        <v>365</v>
      </c>
      <c r="C211" t="s">
        <v>13</v>
      </c>
    </row>
    <row r="212" spans="2:6" x14ac:dyDescent="0.3">
      <c r="B212" s="4" t="s">
        <v>184</v>
      </c>
      <c r="C212" t="s">
        <v>426</v>
      </c>
      <c r="D212" s="5"/>
      <c r="E212" s="5"/>
      <c r="F212"/>
    </row>
    <row r="213" spans="2:6" ht="28.8" x14ac:dyDescent="0.3">
      <c r="B213" s="3" t="s">
        <v>366</v>
      </c>
      <c r="C213" t="s">
        <v>13</v>
      </c>
      <c r="F213" s="11" t="s">
        <v>367</v>
      </c>
    </row>
    <row r="214" spans="2:6" ht="28.8" x14ac:dyDescent="0.3">
      <c r="B214" s="3" t="s">
        <v>368</v>
      </c>
      <c r="C214" t="s">
        <v>13</v>
      </c>
      <c r="F214" s="11" t="s">
        <v>369</v>
      </c>
    </row>
    <row r="215" spans="2:6" ht="28.8" x14ac:dyDescent="0.3">
      <c r="B215" s="3" t="s">
        <v>370</v>
      </c>
      <c r="C215" t="s">
        <v>13</v>
      </c>
      <c r="F215" s="11" t="s">
        <v>371</v>
      </c>
    </row>
    <row r="216" spans="2:6" ht="28.8" x14ac:dyDescent="0.3">
      <c r="B216" s="3" t="s">
        <v>372</v>
      </c>
      <c r="C216" t="s">
        <v>13</v>
      </c>
      <c r="F216" s="11" t="s">
        <v>373</v>
      </c>
    </row>
    <row r="217" spans="2:6" ht="28.8" x14ac:dyDescent="0.3">
      <c r="B217" s="3" t="s">
        <v>374</v>
      </c>
      <c r="C217" t="s">
        <v>13</v>
      </c>
      <c r="F217" s="11" t="s">
        <v>375</v>
      </c>
    </row>
    <row r="218" spans="2:6" ht="28.8" x14ac:dyDescent="0.3">
      <c r="B218" s="3" t="s">
        <v>376</v>
      </c>
      <c r="C218" t="s">
        <v>13</v>
      </c>
      <c r="F218" s="11" t="s">
        <v>377</v>
      </c>
    </row>
    <row r="219" spans="2:6" ht="28.8" x14ac:dyDescent="0.3">
      <c r="B219" s="3" t="s">
        <v>378</v>
      </c>
      <c r="C219" t="s">
        <v>13</v>
      </c>
      <c r="F219" s="11" t="s">
        <v>379</v>
      </c>
    </row>
    <row r="220" spans="2:6" ht="28.8" x14ac:dyDescent="0.3">
      <c r="B220" s="3" t="s">
        <v>380</v>
      </c>
      <c r="C220" t="s">
        <v>13</v>
      </c>
      <c r="F220" s="11" t="s">
        <v>381</v>
      </c>
    </row>
    <row r="221" spans="2:6" ht="28.8" x14ac:dyDescent="0.3">
      <c r="B221" s="3" t="s">
        <v>382</v>
      </c>
      <c r="C221" t="s">
        <v>13</v>
      </c>
      <c r="F221" s="11" t="s">
        <v>383</v>
      </c>
    </row>
    <row r="222" spans="2:6" ht="28.8" x14ac:dyDescent="0.3">
      <c r="B222" s="3" t="s">
        <v>384</v>
      </c>
      <c r="C222" t="s">
        <v>13</v>
      </c>
      <c r="F222" s="11" t="s">
        <v>385</v>
      </c>
    </row>
    <row r="223" spans="2:6" ht="28.8" x14ac:dyDescent="0.3">
      <c r="B223" s="3" t="s">
        <v>386</v>
      </c>
      <c r="C223" t="s">
        <v>13</v>
      </c>
      <c r="F223" s="11" t="s">
        <v>387</v>
      </c>
    </row>
    <row r="224" spans="2:6" ht="28.8" x14ac:dyDescent="0.3">
      <c r="B224" s="3" t="s">
        <v>388</v>
      </c>
      <c r="C224" t="s">
        <v>13</v>
      </c>
      <c r="F224" s="11" t="s">
        <v>389</v>
      </c>
    </row>
    <row r="225" spans="2:7" ht="28.8" x14ac:dyDescent="0.3">
      <c r="B225" s="3" t="s">
        <v>390</v>
      </c>
      <c r="C225" t="s">
        <v>13</v>
      </c>
      <c r="F225" s="11" t="s">
        <v>391</v>
      </c>
    </row>
    <row r="226" spans="2:7" ht="28.8" x14ac:dyDescent="0.3">
      <c r="B226" s="3" t="s">
        <v>392</v>
      </c>
      <c r="C226" t="s">
        <v>13</v>
      </c>
      <c r="F226" s="11" t="s">
        <v>393</v>
      </c>
    </row>
    <row r="227" spans="2:7" ht="28.8" x14ac:dyDescent="0.3">
      <c r="B227" s="3" t="s">
        <v>394</v>
      </c>
      <c r="C227" t="s">
        <v>13</v>
      </c>
      <c r="F227" s="11" t="s">
        <v>395</v>
      </c>
    </row>
    <row r="228" spans="2:7" ht="28.8" x14ac:dyDescent="0.3">
      <c r="B228" s="3" t="s">
        <v>396</v>
      </c>
      <c r="C228" t="s">
        <v>13</v>
      </c>
      <c r="F228" s="11" t="s">
        <v>397</v>
      </c>
    </row>
    <row r="229" spans="2:7" ht="28.8" x14ac:dyDescent="0.3">
      <c r="B229" s="3" t="s">
        <v>398</v>
      </c>
      <c r="C229" t="s">
        <v>13</v>
      </c>
      <c r="F229" s="11" t="s">
        <v>399</v>
      </c>
    </row>
    <row r="230" spans="2:7" x14ac:dyDescent="0.3">
      <c r="B230" s="3" t="s">
        <v>400</v>
      </c>
      <c r="C230" t="s">
        <v>13</v>
      </c>
      <c r="F230" s="11" t="s">
        <v>401</v>
      </c>
    </row>
    <row r="231" spans="2:7" x14ac:dyDescent="0.3">
      <c r="B231" s="3" t="s">
        <v>402</v>
      </c>
      <c r="C231" t="s">
        <v>13</v>
      </c>
      <c r="D231" t="s">
        <v>427</v>
      </c>
      <c r="F231"/>
    </row>
    <row r="232" spans="2:7" x14ac:dyDescent="0.3">
      <c r="B232" s="3" t="s">
        <v>403</v>
      </c>
      <c r="C232" t="s">
        <v>13</v>
      </c>
      <c r="D232" t="s">
        <v>295</v>
      </c>
    </row>
    <row r="233" spans="2:7" ht="28.8" x14ac:dyDescent="0.3">
      <c r="B233" s="4" t="s">
        <v>75</v>
      </c>
      <c r="D233" s="5" t="s">
        <v>107</v>
      </c>
      <c r="E233" s="5" t="s">
        <v>296</v>
      </c>
    </row>
    <row r="234" spans="2:7" x14ac:dyDescent="0.3">
      <c r="B234" s="3" t="s">
        <v>404</v>
      </c>
      <c r="C234" t="s">
        <v>13</v>
      </c>
      <c r="D234" t="s">
        <v>181</v>
      </c>
    </row>
    <row r="235" spans="2:7" ht="43.2" x14ac:dyDescent="0.3">
      <c r="B235" s="4" t="s">
        <v>405</v>
      </c>
      <c r="D235" t="s">
        <v>181</v>
      </c>
      <c r="E235" t="s">
        <v>406</v>
      </c>
      <c r="F235" s="5" t="s">
        <v>407</v>
      </c>
    </row>
    <row r="236" spans="2:7" x14ac:dyDescent="0.3">
      <c r="B236" s="3" t="s">
        <v>408</v>
      </c>
      <c r="C236" t="s">
        <v>13</v>
      </c>
    </row>
    <row r="237" spans="2:7" ht="129.6" x14ac:dyDescent="0.3">
      <c r="B237" s="4" t="s">
        <v>409</v>
      </c>
      <c r="D237" s="5" t="s">
        <v>363</v>
      </c>
      <c r="E237" s="5" t="s">
        <v>410</v>
      </c>
      <c r="F237" s="11" t="s">
        <v>411</v>
      </c>
      <c r="G237" s="5" t="s">
        <v>412</v>
      </c>
    </row>
    <row r="238" spans="2:7" ht="28.8" x14ac:dyDescent="0.3">
      <c r="B238" s="3" t="s">
        <v>413</v>
      </c>
      <c r="C238" t="s">
        <v>13</v>
      </c>
      <c r="F238" s="11" t="s">
        <v>414</v>
      </c>
    </row>
    <row r="239" spans="2:7" x14ac:dyDescent="0.3">
      <c r="B239" s="3" t="s">
        <v>415</v>
      </c>
      <c r="C239" t="s">
        <v>10</v>
      </c>
      <c r="F239"/>
    </row>
    <row r="240" spans="2:7" x14ac:dyDescent="0.3">
      <c r="B240" s="3" t="s">
        <v>416</v>
      </c>
      <c r="C240" t="s">
        <v>10</v>
      </c>
      <c r="F240"/>
    </row>
    <row r="241" spans="2:6" x14ac:dyDescent="0.3">
      <c r="B241" s="3" t="s">
        <v>417</v>
      </c>
      <c r="C241" t="s">
        <v>10</v>
      </c>
      <c r="F241"/>
    </row>
  </sheetData>
  <conditionalFormatting sqref="C1 C40:C81 C83:C85 C87:C1048576">
    <cfRule type="cellIs" dxfId="56" priority="57" operator="equal">
      <formula>"Ei MVP?"</formula>
    </cfRule>
  </conditionalFormatting>
  <conditionalFormatting sqref="C1 C40:C81 C83:C85 C87:C1048576">
    <cfRule type="cellIs" dxfId="55" priority="56" operator="equal">
      <formula>"Kyllä?"</formula>
    </cfRule>
  </conditionalFormatting>
  <conditionalFormatting sqref="C1 C40:C81 C83:C85 C87:C1048576">
    <cfRule type="cellIs" dxfId="54" priority="55" operator="equal">
      <formula>"Ei MVP"</formula>
    </cfRule>
  </conditionalFormatting>
  <conditionalFormatting sqref="C82">
    <cfRule type="cellIs" dxfId="53" priority="54" operator="equal">
      <formula>"Ei MVP?"</formula>
    </cfRule>
  </conditionalFormatting>
  <conditionalFormatting sqref="C82">
    <cfRule type="cellIs" dxfId="52" priority="53" operator="equal">
      <formula>"Kyllä?"</formula>
    </cfRule>
  </conditionalFormatting>
  <conditionalFormatting sqref="C82">
    <cfRule type="cellIs" dxfId="51" priority="52" operator="equal">
      <formula>"Ei MVP"</formula>
    </cfRule>
  </conditionalFormatting>
  <conditionalFormatting sqref="C12:C15 C10 C2:C5 C19">
    <cfRule type="cellIs" dxfId="50" priority="51" operator="equal">
      <formula>"Ei MVP?"</formula>
    </cfRule>
  </conditionalFormatting>
  <conditionalFormatting sqref="C12:C15 C10 C2:C5 C19">
    <cfRule type="cellIs" dxfId="49" priority="50" operator="equal">
      <formula>"Kyllä?"</formula>
    </cfRule>
  </conditionalFormatting>
  <conditionalFormatting sqref="C12:C15 C10 C2:C5 C19">
    <cfRule type="cellIs" dxfId="48" priority="49" operator="equal">
      <formula>"Ei MVP"</formula>
    </cfRule>
  </conditionalFormatting>
  <conditionalFormatting sqref="C22 C36 C39">
    <cfRule type="cellIs" dxfId="47" priority="48" operator="equal">
      <formula>"Ei MVP?"</formula>
    </cfRule>
  </conditionalFormatting>
  <conditionalFormatting sqref="C22 C36 C39">
    <cfRule type="cellIs" dxfId="46" priority="47" operator="equal">
      <formula>"Kyllä?"</formula>
    </cfRule>
  </conditionalFormatting>
  <conditionalFormatting sqref="C22 C36 C39">
    <cfRule type="cellIs" dxfId="45" priority="46" operator="equal">
      <formula>"Ei MVP"</formula>
    </cfRule>
  </conditionalFormatting>
  <conditionalFormatting sqref="C23">
    <cfRule type="cellIs" dxfId="44" priority="45" operator="equal">
      <formula>"Ei MVP?"</formula>
    </cfRule>
  </conditionalFormatting>
  <conditionalFormatting sqref="C23">
    <cfRule type="cellIs" dxfId="43" priority="44" operator="equal">
      <formula>"Kyllä?"</formula>
    </cfRule>
  </conditionalFormatting>
  <conditionalFormatting sqref="C23">
    <cfRule type="cellIs" dxfId="42" priority="43" operator="equal">
      <formula>"Ei MVP"</formula>
    </cfRule>
  </conditionalFormatting>
  <conditionalFormatting sqref="C6:C9">
    <cfRule type="cellIs" dxfId="41" priority="42" operator="equal">
      <formula>"Ei MVP?"</formula>
    </cfRule>
  </conditionalFormatting>
  <conditionalFormatting sqref="C6:C9">
    <cfRule type="cellIs" dxfId="40" priority="41" operator="equal">
      <formula>"Kyllä?"</formula>
    </cfRule>
  </conditionalFormatting>
  <conditionalFormatting sqref="C6:C9">
    <cfRule type="cellIs" dxfId="39" priority="40" operator="equal">
      <formula>"Ei MVP"</formula>
    </cfRule>
  </conditionalFormatting>
  <conditionalFormatting sqref="C11">
    <cfRule type="cellIs" dxfId="38" priority="39" operator="equal">
      <formula>"Ei MVP?"</formula>
    </cfRule>
  </conditionalFormatting>
  <conditionalFormatting sqref="C11">
    <cfRule type="cellIs" dxfId="37" priority="38" operator="equal">
      <formula>"Kyllä?"</formula>
    </cfRule>
  </conditionalFormatting>
  <conditionalFormatting sqref="C11">
    <cfRule type="cellIs" dxfId="36" priority="37" operator="equal">
      <formula>"Ei MVP"</formula>
    </cfRule>
  </conditionalFormatting>
  <conditionalFormatting sqref="C16">
    <cfRule type="cellIs" dxfId="35" priority="36" operator="equal">
      <formula>"Ei MVP?"</formula>
    </cfRule>
  </conditionalFormatting>
  <conditionalFormatting sqref="C16">
    <cfRule type="cellIs" dxfId="34" priority="35" operator="equal">
      <formula>"Kyllä?"</formula>
    </cfRule>
  </conditionalFormatting>
  <conditionalFormatting sqref="C16">
    <cfRule type="cellIs" dxfId="33" priority="34" operator="equal">
      <formula>"Ei MVP"</formula>
    </cfRule>
  </conditionalFormatting>
  <conditionalFormatting sqref="C18">
    <cfRule type="cellIs" dxfId="32" priority="33" operator="equal">
      <formula>"Ei MVP?"</formula>
    </cfRule>
  </conditionalFormatting>
  <conditionalFormatting sqref="C18">
    <cfRule type="cellIs" dxfId="31" priority="32" operator="equal">
      <formula>"Kyllä?"</formula>
    </cfRule>
  </conditionalFormatting>
  <conditionalFormatting sqref="C18">
    <cfRule type="cellIs" dxfId="30" priority="31" operator="equal">
      <formula>"Ei MVP"</formula>
    </cfRule>
  </conditionalFormatting>
  <conditionalFormatting sqref="C20">
    <cfRule type="cellIs" dxfId="29" priority="30" operator="equal">
      <formula>"Ei MVP?"</formula>
    </cfRule>
  </conditionalFormatting>
  <conditionalFormatting sqref="C20">
    <cfRule type="cellIs" dxfId="28" priority="29" operator="equal">
      <formula>"Kyllä?"</formula>
    </cfRule>
  </conditionalFormatting>
  <conditionalFormatting sqref="C20">
    <cfRule type="cellIs" dxfId="27" priority="28" operator="equal">
      <formula>"Ei MVP"</formula>
    </cfRule>
  </conditionalFormatting>
  <conditionalFormatting sqref="C21">
    <cfRule type="cellIs" dxfId="26" priority="27" operator="equal">
      <formula>"Ei MVP?"</formula>
    </cfRule>
  </conditionalFormatting>
  <conditionalFormatting sqref="C21">
    <cfRule type="cellIs" dxfId="25" priority="26" operator="equal">
      <formula>"Kyllä?"</formula>
    </cfRule>
  </conditionalFormatting>
  <conditionalFormatting sqref="C21">
    <cfRule type="cellIs" dxfId="24" priority="25" operator="equal">
      <formula>"Ei MVP"</formula>
    </cfRule>
  </conditionalFormatting>
  <conditionalFormatting sqref="C32:C34 C30 C24:C25">
    <cfRule type="cellIs" dxfId="23" priority="24" operator="equal">
      <formula>"Ei MVP?"</formula>
    </cfRule>
  </conditionalFormatting>
  <conditionalFormatting sqref="C32:C34 C30 C24:C25">
    <cfRule type="cellIs" dxfId="22" priority="23" operator="equal">
      <formula>"Kyllä?"</formula>
    </cfRule>
  </conditionalFormatting>
  <conditionalFormatting sqref="C32:C34 C30 C24:C25">
    <cfRule type="cellIs" dxfId="21" priority="22" operator="equal">
      <formula>"Ei MVP"</formula>
    </cfRule>
  </conditionalFormatting>
  <conditionalFormatting sqref="C26:C29">
    <cfRule type="cellIs" dxfId="20" priority="21" operator="equal">
      <formula>"Ei MVP?"</formula>
    </cfRule>
  </conditionalFormatting>
  <conditionalFormatting sqref="C26:C29">
    <cfRule type="cellIs" dxfId="19" priority="20" operator="equal">
      <formula>"Kyllä?"</formula>
    </cfRule>
  </conditionalFormatting>
  <conditionalFormatting sqref="C26:C29">
    <cfRule type="cellIs" dxfId="18" priority="19" operator="equal">
      <formula>"Ei MVP"</formula>
    </cfRule>
  </conditionalFormatting>
  <conditionalFormatting sqref="C31">
    <cfRule type="cellIs" dxfId="17" priority="18" operator="equal">
      <formula>"Ei MVP?"</formula>
    </cfRule>
  </conditionalFormatting>
  <conditionalFormatting sqref="C31">
    <cfRule type="cellIs" dxfId="16" priority="17" operator="equal">
      <formula>"Kyllä?"</formula>
    </cfRule>
  </conditionalFormatting>
  <conditionalFormatting sqref="C31">
    <cfRule type="cellIs" dxfId="15" priority="16" operator="equal">
      <formula>"Ei MVP"</formula>
    </cfRule>
  </conditionalFormatting>
  <conditionalFormatting sqref="C35">
    <cfRule type="cellIs" dxfId="14" priority="15" operator="equal">
      <formula>"Ei MVP?"</formula>
    </cfRule>
  </conditionalFormatting>
  <conditionalFormatting sqref="C35">
    <cfRule type="cellIs" dxfId="13" priority="14" operator="equal">
      <formula>"Kyllä?"</formula>
    </cfRule>
  </conditionalFormatting>
  <conditionalFormatting sqref="C35">
    <cfRule type="cellIs" dxfId="12" priority="13" operator="equal">
      <formula>"Ei MVP"</formula>
    </cfRule>
  </conditionalFormatting>
  <conditionalFormatting sqref="C37">
    <cfRule type="cellIs" dxfId="11" priority="12" operator="equal">
      <formula>"Ei MVP?"</formula>
    </cfRule>
  </conditionalFormatting>
  <conditionalFormatting sqref="C37">
    <cfRule type="cellIs" dxfId="10" priority="11" operator="equal">
      <formula>"Kyllä?"</formula>
    </cfRule>
  </conditionalFormatting>
  <conditionalFormatting sqref="C37">
    <cfRule type="cellIs" dxfId="9" priority="10" operator="equal">
      <formula>"Ei MVP"</formula>
    </cfRule>
  </conditionalFormatting>
  <conditionalFormatting sqref="C38">
    <cfRule type="cellIs" dxfId="8" priority="9" operator="equal">
      <formula>"Ei MVP?"</formula>
    </cfRule>
  </conditionalFormatting>
  <conditionalFormatting sqref="C38">
    <cfRule type="cellIs" dxfId="7" priority="8" operator="equal">
      <formula>"Kyllä?"</formula>
    </cfRule>
  </conditionalFormatting>
  <conditionalFormatting sqref="C38">
    <cfRule type="cellIs" dxfId="6" priority="7" operator="equal">
      <formula>"Ei MVP"</formula>
    </cfRule>
  </conditionalFormatting>
  <conditionalFormatting sqref="C86">
    <cfRule type="cellIs" dxfId="5" priority="6" operator="equal">
      <formula>"Ei MVP?"</formula>
    </cfRule>
  </conditionalFormatting>
  <conditionalFormatting sqref="C86">
    <cfRule type="cellIs" dxfId="4" priority="5" operator="equal">
      <formula>"Kyllä?"</formula>
    </cfRule>
  </conditionalFormatting>
  <conditionalFormatting sqref="C86">
    <cfRule type="cellIs" dxfId="3" priority="4" operator="equal">
      <formula>"Ei MVP"</formula>
    </cfRule>
  </conditionalFormatting>
  <conditionalFormatting sqref="C17">
    <cfRule type="cellIs" dxfId="2" priority="3" operator="equal">
      <formula>"Ei MVP?"</formula>
    </cfRule>
  </conditionalFormatting>
  <conditionalFormatting sqref="C17">
    <cfRule type="cellIs" dxfId="1" priority="2" operator="equal">
      <formula>"Kyllä?"</formula>
    </cfRule>
  </conditionalFormatting>
  <conditionalFormatting sqref="C17">
    <cfRule type="cellIs" dxfId="0" priority="1" operator="equal">
      <formula>"Ei MVP"</formula>
    </cfRule>
  </conditionalFormatting>
  <hyperlinks>
    <hyperlink ref="A1" r:id="rId1" display="https://hiekkalaatikko.muutostietopalvelu.cloud.dvv.fi/tietoryhmat/rakennus" xr:uid="{6E74FFEB-4185-4D65-A008-E0FA6F17858F}"/>
    <hyperlink ref="B40" r:id="rId2" display="https://hiekkalaatikko.muutostietopalvelu.cloud.dvv.fi/tietoryhmat/rakennus/HUONEISTO" xr:uid="{9D79A588-ADF6-4B83-9D66-0BF11FD899B2}"/>
    <hyperlink ref="B58" r:id="rId3" display="https://hiekkalaatikko.muutostietopalvelu.cloud.dvv.fi/tietoryhmat/rakennus/JULKISIVUMATERIAALI" xr:uid="{F57165A2-2B96-4E98-8570-BD5E6D9F059C}"/>
    <hyperlink ref="B60" r:id="rId4" display="https://hiekkalaatikko.muutostietopalvelu.cloud.dvv.fi/tietoryhmat/rakennus/KAAVATILANNE" xr:uid="{4E675D80-ACA8-48EB-8ADA-6ABC4C3D21CC}"/>
    <hyperlink ref="B62" r:id="rId5" display="https://hiekkalaatikko.muutostietopalvelu.cloud.dvv.fi/tietoryhmat/rakennus/KANTAVIEN_RAKENTEIDEN_RAKENNUSAINE" xr:uid="{FD1B7ABB-CB50-4819-9C86-42B6F03BE9E2}"/>
    <hyperlink ref="B64" r:id="rId6" display="https://hiekkalaatikko.muutostietopalvelu.cloud.dvv.fi/tietoryhmat/rakennus/KAYTOSSAOLOTIEDOT" xr:uid="{5FCFB49B-9BB5-49D2-A097-C01FD527B865}"/>
    <hyperlink ref="B67" r:id="rId7" display="https://hiekkalaatikko.muutostietopalvelu.cloud.dvv.fi/tietoryhmat/rakennus/KAYTTOTARKOITUS" xr:uid="{B7BBD4EF-3790-4B5A-84FF-ECF762E5D850}"/>
    <hyperlink ref="B69" r:id="rId8" display="https://hiekkalaatikko.muutostietopalvelu.cloud.dvv.fi/tietoryhmat/rakennus/KERROSALA" xr:uid="{11CEBDE5-00E6-4722-B036-B6B3F1FFD3F9}"/>
    <hyperlink ref="B71" r:id="rId9" display="https://hiekkalaatikko.muutostietopalvelu.cloud.dvv.fi/tietoryhmat/rakennus/KERROSLUKU" xr:uid="{6A71610F-51C0-4027-8BED-693757BB0952}"/>
    <hyperlink ref="B73" r:id="rId10" display="https://hiekkalaatikko.muutostietopalvelu.cloud.dvv.fi/tietoryhmat/rakennus/KIINTEISTOTIEDOT" xr:uid="{EE29D6A9-1AAE-4890-9B2B-243FE99DCC05}"/>
    <hyperlink ref="B75" r:id="rId11" display="https://hiekkalaatikko.muutostietopalvelu.cloud.dvv.fi/tietoryhmat/rakennus/LAMMITYSAINE" xr:uid="{B443A99D-527B-4332-91F7-F506335431C4}"/>
    <hyperlink ref="B77" r:id="rId12" display="https://hiekkalaatikko.muutostietopalvelu.cloud.dvv.fi/tietoryhmat/rakennus/LAMMITYSTAPA" xr:uid="{20F8C08B-4303-4B91-9373-96AFE2B136A5}"/>
    <hyperlink ref="B79" r:id="rId13" display="https://hiekkalaatikko.muutostietopalvelu.cloud.dvv.fi/tietoryhmat/rakennus/MAARA_ALATUNNUS" xr:uid="{9F207F12-0D73-467E-8167-FB2A2B5F0EFD}"/>
    <hyperlink ref="B81" r:id="rId14" display="https://hiekkalaatikko.muutostietopalvelu.cloud.dvv.fi/tietoryhmat/rakennus/OMISTAJALAJI" xr:uid="{7E75B89C-D8FA-4258-B3C1-14529A25F277}"/>
    <hyperlink ref="B83" r:id="rId15" display="https://hiekkalaatikko.muutostietopalvelu.cloud.dvv.fi/tietoryhmat/rakennus/OMISTAJAN_KOTIMAINEN_POSTIOSOITE" xr:uid="{F3D17283-DE92-42B3-8FA6-BB3B1BD690F1}"/>
    <hyperlink ref="B84" r:id="rId16" display="https://hiekkalaatikko.muutostietopalvelu.cloud.dvv.fi/tietoryhmat/rakennus/OMISTAJAN_KOTIMAINEN_POSTIOSOITE_turvakielto" xr:uid="{A2303951-FF6E-4CE2-8DB2-217FE35EAC3D}"/>
    <hyperlink ref="B85" r:id="rId17" display="https://hiekkalaatikko.muutostietopalvelu.cloud.dvv.fi/tietoryhmat/rakennus/OMISTAJAN_MUUT_TIETOJENLUOVUTUSKIELLOT" xr:uid="{277786BB-F094-4DE9-92B9-7EB86486FD45}"/>
    <hyperlink ref="B86" r:id="rId18" display="https://hiekkalaatikko.muutostietopalvelu.cloud.dvv.fi/tietoryhmat/rakennus/OMISTAJAN_TURVAKIELTO" xr:uid="{72CBB50C-8D58-4246-985C-F83127AC75DF}"/>
    <hyperlink ref="B88" r:id="rId19" display="https://hiekkalaatikko.muutostietopalvelu.cloud.dvv.fi/tietoryhmat/rakennus/OMISTAJAN_ULKOMAINEN_POSTIOSOITE" xr:uid="{7376F452-F64B-4839-8556-34FA3702BC52}"/>
    <hyperlink ref="B89" r:id="rId20" display="https://hiekkalaatikko.muutostietopalvelu.cloud.dvv.fi/tietoryhmat/rakennus/OMISTAJAN_ULKOMAINEN_POSTIOSOITE_turvakielto" xr:uid="{3383A3B0-784D-425F-B411-9F602926936F}"/>
    <hyperlink ref="B90" r:id="rId21" display="https://hiekkalaatikko.muutostietopalvelu.cloud.dvv.fi/tietoryhmat/rakennus/OMISTAJAN_VAKINAINEN_KOTIMAINEN_OSOITE" xr:uid="{24D49816-9F14-4B1A-9C00-94AAE771C186}"/>
    <hyperlink ref="B91" r:id="rId22" display="https://hiekkalaatikko.muutostietopalvelu.cloud.dvv.fi/tietoryhmat/rakennus/OMISTAJAN_VAKINAINEN_KOTIMAINEN_OSOITE_turvakielto" xr:uid="{CAB5D431-7FB3-43EC-803F-1B290AE16E90}"/>
    <hyperlink ref="B92" r:id="rId23" display="https://hiekkalaatikko.muutostietopalvelu.cloud.dvv.fi/tietoryhmat/rakennus/OMISTAJAN_VAKINAINEN_ULKOMAINEN_OSOITE" xr:uid="{1898EE53-B3E7-4602-BD1D-90578425E444}"/>
    <hyperlink ref="B93" r:id="rId24" display="https://hiekkalaatikko.muutostietopalvelu.cloud.dvv.fi/tietoryhmat/rakennus/OMISTAJAN_VAKINAINEN_ULKOMAINEN_OSOITE_turvakielto" xr:uid="{8882E773-8590-4B86-AAF3-59469C4A4499}"/>
    <hyperlink ref="B94" r:id="rId25" display="https://hiekkalaatikko.muutostietopalvelu.cloud.dvv.fi/tietoryhmat/rakennus/PERUSPARANNUS_TIETO" xr:uid="{C75932EC-BC9C-4A2F-8028-7B0086AA293C}"/>
    <hyperlink ref="B96" r:id="rId26" display="https://hiekkalaatikko.muutostietopalvelu.cloud.dvv.fi/tietoryhmat/rakennus/POIKKEAMISPAATOKSEN_SYY" xr:uid="{C526EA19-6680-4EA7-8D7C-F32A3DD1E889}"/>
    <hyperlink ref="B98" r:id="rId27" display="https://hiekkalaatikko.muutostietopalvelu.cloud.dvv.fi/tietoryhmat/rakennus/RAKENNUKSEN_AANESTYSALUE" xr:uid="{3A88F804-ABCC-4F0B-B3B5-14F4D8D98C31}"/>
    <hyperlink ref="B102" r:id="rId28" display="https://hiekkalaatikko.muutostietopalvelu.cloud.dvv.fi/tietoryhmat/rakennus/RAKENNUKSEN_ASTYYPPI" xr:uid="{97831A14-4DBF-43F6-A652-075FAD71890B}"/>
    <hyperlink ref="B104" r:id="rId29" display="https://hiekkalaatikko.muutostietopalvelu.cloud.dvv.fi/tietoryhmat/rakennus/RAKENNUKSEN_AURINKOPANEELI_VARUSTETIETO" xr:uid="{D9E9F73A-58C4-4CB7-A7E8-FC9CB2605BFE}"/>
    <hyperlink ref="B106" r:id="rId30" display="https://hiekkalaatikko.muutostietopalvelu.cloud.dvv.fi/tietoryhmat/rakennus/RAKENNUKSEN_HISSI_VARUSTETIETO" xr:uid="{A0F950E6-A519-4AD5-94B7-73053FEA0C5E}"/>
    <hyperlink ref="B108" r:id="rId31" display="https://hiekkalaatikko.muutostietopalvelu.cloud.dvv.fi/tietoryhmat/rakennus/RAKENNUKSEN_ILMASTOINTI_VARUSTETIETO" xr:uid="{45F46381-450B-42F3-BC29-2A27C63D0020}"/>
    <hyperlink ref="B110" r:id="rId32" display="https://hiekkalaatikko.muutostietopalvelu.cloud.dvv.fi/tietoryhmat/rakennus/RAKENNUKSEN_KAAPELI_VERKOSTOLIITTYMATIETO" xr:uid="{76F41FE2-0C9D-4A7F-A72A-CB06D3850591}"/>
    <hyperlink ref="B112" r:id="rId33" display="https://hiekkalaatikko.muutostietopalvelu.cloud.dvv.fi/tietoryhmat/rakennus/RAKENNUKSEN_KAASU_VARUSTETIETO" xr:uid="{A35619B3-0AC6-4780-9BDB-B29E837EEE8D}"/>
    <hyperlink ref="B114" r:id="rId34" display="https://hiekkalaatikko.muutostietopalvelu.cloud.dvv.fi/tietoryhmat/rakennus/RAKENNUKSEN_KAASU_VERKOSTOLIITTYMATIETO" xr:uid="{7395A158-9F2D-468B-99C3-B10ABD4BA8FA}"/>
    <hyperlink ref="B116" r:id="rId35" display="https://hiekkalaatikko.muutostietopalvelu.cloud.dvv.fi/tietoryhmat/rakennus/RAKENNUKSEN_KOKONAISALA" xr:uid="{C4B0E5EB-12C0-44DC-99B7-F56C1A2BE42D}"/>
    <hyperlink ref="B118" r:id="rId36" display="https://hiekkalaatikko.muutostietopalvelu.cloud.dvv.fi/tietoryhmat/rakennus/RAKENNUKSEN_KOORDINAATIT" xr:uid="{32984B8F-E4A9-480A-ABAF-5A8A9B9D6459}"/>
    <hyperlink ref="B121" r:id="rId37" display="https://hiekkalaatikko.muutostietopalvelu.cloud.dvv.fi/tietoryhmat/rakennus/RAKENNUKSEN_LAMMIN_VESI_VARUSTETIETO" xr:uid="{351E308A-5268-48AD-BFC0-C961407022C8}"/>
    <hyperlink ref="B123" r:id="rId38" display="https://hiekkalaatikko.muutostietopalvelu.cloud.dvv.fi/tietoryhmat/rakennus/RAKENNUKSEN_OMISTAJA" xr:uid="{01CFECD3-91EF-4F84-A8B0-F7DA7D8E6598}"/>
    <hyperlink ref="B137" r:id="rId39" display="https://hiekkalaatikko.muutostietopalvelu.cloud.dvv.fi/tietoryhmat/rakennus/RAKENNUKSEN_POSTINUMERO" xr:uid="{43F2FE79-5C8E-4614-9BFC-2EA1B636D15F}"/>
    <hyperlink ref="B140" r:id="rId40" display="https://hiekkalaatikko.muutostietopalvelu.cloud.dvv.fi/tietoryhmat/rakennus/RAKENNUKSEN_SAHKO_VARUSTETIETO" xr:uid="{FE0A7036-883F-4CFC-A0D8-52B396A3C1B6}"/>
    <hyperlink ref="B142" r:id="rId41" display="https://hiekkalaatikko.muutostietopalvelu.cloud.dvv.fi/tietoryhmat/rakennus/RAKENNUKSEN_SAHKO_VERKOSTOLIITTYMATIETO" xr:uid="{CAFA1842-0C98-48B4-B70E-CE29BC759C1C}"/>
    <hyperlink ref="B144" r:id="rId42" display="https://hiekkalaatikko.muutostietopalvelu.cloud.dvv.fi/tietoryhmat/rakennus/RAKENNUKSEN_SAUNOJEN_LKM_VARUSTETIETO" xr:uid="{09171968-4BA6-4FEF-8AD0-08C80932F8A9}"/>
    <hyperlink ref="B147" r:id="rId43" display="https://hiekkalaatikko.muutostietopalvelu.cloud.dvv.fi/tietoryhmat/rakennus/RAKENNUKSEN_SEURAKUNTA" xr:uid="{7D62C6C3-5B02-490E-BCE7-79B6589F3FE9}"/>
    <hyperlink ref="B150" r:id="rId44" display="https://hiekkalaatikko.muutostietopalvelu.cloud.dvv.fi/tietoryhmat/rakennus/RAKENNUKSEN_TILA" xr:uid="{FAD0E1FC-D4CC-472F-9C05-FC3653CD2391}"/>
    <hyperlink ref="B152" r:id="rId45" display="https://hiekkalaatikko.muutostietopalvelu.cloud.dvv.fi/tietoryhmat/rakennus/RAKENNUKSEN_TILAVUUS" xr:uid="{2C3A37DD-1D17-4E4E-BCBF-184DD3618301}"/>
    <hyperlink ref="B154" r:id="rId46" display="https://hiekkalaatikko.muutostietopalvelu.cloud.dvv.fi/tietoryhmat/rakennus/RAKENNUKSEN_VAESTOSUOJAN_KOKO_VARUSTETIETO" xr:uid="{039487B7-581D-42E3-B95F-C40EDD119308}"/>
    <hyperlink ref="B156" r:id="rId47" display="https://hiekkalaatikko.muutostietopalvelu.cloud.dvv.fi/tietoryhmat/rakennus/RAKENNUKSEN_VALMISTUMISPAIVA" xr:uid="{2F7FE712-764D-48A3-8A89-BCC074FDD1A9}"/>
    <hyperlink ref="B158" r:id="rId48" display="https://hiekkalaatikko.muutostietopalvelu.cloud.dvv.fi/tietoryhmat/rakennus/RAKENNUKSEN_VESIJOHTO_VARUSTETIETO" xr:uid="{3F14D8B2-1E57-4159-B160-83ECF528AD7A}"/>
    <hyperlink ref="B160" r:id="rId49" display="https://hiekkalaatikko.muutostietopalvelu.cloud.dvv.fi/tietoryhmat/rakennus/RAKENNUKSEN_VESIJOHTO_VERKOSTOLIITTYMATIETO" xr:uid="{0D55C4F0-0F0A-4509-B550-A4986ABC0C49}"/>
    <hyperlink ref="B162" r:id="rId50" display="https://hiekkalaatikko.muutostietopalvelu.cloud.dvv.fi/tietoryhmat/rakennus/RAKENNUKSEN_VIEMARI_VARUSTETIETO" xr:uid="{132513D4-B3C6-4AF8-85DB-D8CB7E2982E8}"/>
    <hyperlink ref="B164" r:id="rId51" display="https://hiekkalaatikko.muutostietopalvelu.cloud.dvv.fi/tietoryhmat/rakennus/RAKENNUKSEN_VIEMARI_VERKOSTOLIITTYMATIETO" xr:uid="{D5147F41-36EC-4AE0-98DB-620004AFF5A8}"/>
    <hyperlink ref="B166" r:id="rId52" display="https://hiekkalaatikko.muutostietopalvelu.cloud.dvv.fi/tietoryhmat/rakennus/RAKENNUSLUOKKA" xr:uid="{DF4FD2B4-EBBD-4EE9-B339-CD6B314E041C}"/>
    <hyperlink ref="B168" r:id="rId53" display="https://hiekkalaatikko.muutostietopalvelu.cloud.dvv.fi/tietoryhmat/rakennus/RAKENNUSPAIKAN_HALLINTAPERUSTE" xr:uid="{D6EB6383-E479-4A17-91DA-D484A012E7B9}"/>
    <hyperlink ref="B170" r:id="rId54" display="https://hiekkalaatikko.muutostietopalvelu.cloud.dvv.fi/tietoryhmat/rakennus/RAKENNUSTUNNUKSEN_VOIMASSAOLO" xr:uid="{ED5D0642-5F67-4AC0-9857-FC4441DAF99C}"/>
    <hyperlink ref="B171" r:id="rId55" display="https://hiekkalaatikko.muutostietopalvelu.cloud.dvv.fi/tietoryhmat/rakennus/RUNGON_RAKENNUSTAPA" xr:uid="{5927A6B5-A387-4E0B-BFC0-A8B8FAFC46D6}"/>
    <hyperlink ref="B173" r:id="rId56" display="https://hiekkalaatikko.muutostietopalvelu.cloud.dvv.fi/tietoryhmat/rakennus/SIJAINTIKIINTEISTOTUNNUS" xr:uid="{D3EB4BE3-E45A-418E-BBA2-3899258D877D}"/>
    <hyperlink ref="B175" r:id="rId57" display="https://hiekkalaatikko.muutostietopalvelu.cloud.dvv.fi/tietoryhmat/rakennus/SIJAINTIKUNTA" xr:uid="{C38F9EB6-621D-4085-AAEF-EC57C83EA9DA}"/>
    <hyperlink ref="B177" r:id="rId58" display="https://hiekkalaatikko.muutostietopalvelu.cloud.dvv.fi/tietoryhmat/rakennus/SIJAINTIOSOITE" xr:uid="{C4DB14C5-D6A5-4E3D-92B7-7297A579D681}"/>
    <hyperlink ref="A182" r:id="rId59" display="https://hiekkalaatikko.muutostietopalvelu.cloud.dvv.fi/tietoryhmat/rakennuslupa" xr:uid="{624A6485-1EBE-4A73-B02B-5DBB6666B21E}"/>
    <hyperlink ref="B184" r:id="rId60" display="https://hiekkalaatikko.muutostietopalvelu.cloud.dvv.fi/tietoryhmat/rakennuslupa/HANKKEELLE_MYONNETTY_JATKOAIKAA" xr:uid="{CC908C39-4793-4574-BD2B-BC9FC58BDDE5}"/>
    <hyperlink ref="B186" r:id="rId61" display="https://hiekkalaatikko.muutostietopalvelu.cloud.dvv.fi/tietoryhmat/rakennuslupa/HANKKEEN_ALOITUSPAIVA" xr:uid="{ACDEE47B-BDFA-4301-9307-15ED6409F4F6}"/>
    <hyperlink ref="B188" r:id="rId62" display="https://hiekkalaatikko.muutostietopalvelu.cloud.dvv.fi/tietoryhmat/rakennuslupa/HANKKEEN_RAUKEAMISPAIVA" xr:uid="{6B8D1E52-C43B-454A-A14B-B5FA717FB787}"/>
    <hyperlink ref="B190" r:id="rId63" display="https://hiekkalaatikko.muutostietopalvelu.cloud.dvv.fi/tietoryhmat/rakennuslupa/HANKKEEN_VALMISTUMISPAIVA" xr:uid="{2A6149A5-BAAA-4D27-84FE-3D860D5AE6E7}"/>
    <hyperlink ref="B192" r:id="rId64" display="https://hiekkalaatikko.muutostietopalvelu.cloud.dvv.fi/tietoryhmat/rakennuslupa/HUONEISTO_LUPA" xr:uid="{16CCA796-F770-41E8-B4FD-E65DBB5EB2EF}"/>
    <hyperlink ref="B193" r:id="rId65" display="https://hiekkalaatikko.muutostietopalvelu.cloud.dvv.fi/tietoryhmat/rakennuslupa/JULKISIVUMATERIAALI_LUPA" xr:uid="{385802E5-82E4-400C-AD65-AAD322C111AE}"/>
    <hyperlink ref="B194" r:id="rId66" display="https://hiekkalaatikko.muutostietopalvelu.cloud.dvv.fi/tietoryhmat/rakennuslupa/KANTAVIEN_RAKENTEIDEN_RAKENNUSAINE_LUPA" xr:uid="{839B982C-57DB-409D-A059-D66F22314CC5}"/>
    <hyperlink ref="B195" r:id="rId67" display="https://hiekkalaatikko.muutostietopalvelu.cloud.dvv.fi/tietoryhmat/rakennuslupa/KAYTTOTARKOITUS_LUPA" xr:uid="{2E7E572F-DCBA-4FC6-8854-BB0F4B320365}"/>
    <hyperlink ref="B196" r:id="rId68" display="https://hiekkalaatikko.muutostietopalvelu.cloud.dvv.fi/tietoryhmat/rakennuslupa/KELLARIKERROSTEN_ALA_LUPA" xr:uid="{F2035229-27AE-465D-B635-4133863A1711}"/>
    <hyperlink ref="B198" r:id="rId69" display="https://hiekkalaatikko.muutostietopalvelu.cloud.dvv.fi/tietoryhmat/rakennuslupa/KERROSALA_LUPA" xr:uid="{1F6DE049-572B-4538-9DD8-7CE36A9022A3}"/>
    <hyperlink ref="B199" r:id="rId70" display="https://hiekkalaatikko.muutostietopalvelu.cloud.dvv.fi/tietoryhmat/rakennuslupa/KERROSLUKU_LUPA" xr:uid="{DE71AD3B-926E-4958-8017-DAA43A061A84}"/>
    <hyperlink ref="B200" r:id="rId71" display="https://hiekkalaatikko.muutostietopalvelu.cloud.dvv.fi/tietoryhmat/rakennuslupa/LAAJENNUKSEN_KERROSALA_LUPA" xr:uid="{C82B8840-9465-4C9F-84D2-AE03D2AB0FCA}"/>
    <hyperlink ref="B202" r:id="rId72" display="https://hiekkalaatikko.muutostietopalvelu.cloud.dvv.fi/tietoryhmat/rakennuslupa/LAAJENNUKSEN_KOKONAISALA_LUPA" xr:uid="{F1D6B63F-6472-4E6D-BC87-41158A68AC1F}"/>
    <hyperlink ref="B204" r:id="rId73" display="https://hiekkalaatikko.muutostietopalvelu.cloud.dvv.fi/tietoryhmat/rakennuslupa/LAAJENNUKSEN_TILAVUUS_LUPA" xr:uid="{67314558-98DB-490B-A776-8E074E1E9A1A}"/>
    <hyperlink ref="B206" r:id="rId74" display="https://hiekkalaatikko.muutostietopalvelu.cloud.dvv.fi/tietoryhmat/rakennuslupa/LAMMITYSAINE_LUPA" xr:uid="{B338AA85-5E88-4423-83B8-807CAD1ED33A}"/>
    <hyperlink ref="B207" r:id="rId75" display="https://hiekkalaatikko.muutostietopalvelu.cloud.dvv.fi/tietoryhmat/rakennuslupa/LAMMITYSTAPA_LUPA" xr:uid="{473FB722-4127-492D-988C-9A42AE24F472}"/>
    <hyperlink ref="B208" r:id="rId76" display="https://hiekkalaatikko.muutostietopalvelu.cloud.dvv.fi/tietoryhmat/rakennuslupa/MUUTOSTYO_LUPA" xr:uid="{E60AF3C8-5D04-42C5-886A-EAB7DFC3C058}"/>
    <hyperlink ref="B211" r:id="rId77" display="https://hiekkalaatikko.muutostietopalvelu.cloud.dvv.fi/tietoryhmat/rakennuslupa/POIKKEAMISPAATOKSEN_SYY_LUPA" xr:uid="{900537C4-355A-4A5C-9DE6-A12A6D4BD7C8}"/>
    <hyperlink ref="B213" r:id="rId78" display="https://hiekkalaatikko.muutostietopalvelu.cloud.dvv.fi/tietoryhmat/rakennuslupa/RAKENNUKSEN_AURINKOPANEELI_VARUSTETIETO_LUPA" xr:uid="{9491EE43-3342-4BF3-A857-D8A759F45DB3}"/>
    <hyperlink ref="B214" r:id="rId79" display="https://hiekkalaatikko.muutostietopalvelu.cloud.dvv.fi/tietoryhmat/rakennuslupa/RAKENNUKSEN_HISSI_VARUSTETIETO_LUPA" xr:uid="{105850FC-AB63-457F-AA75-0010535709A5}"/>
    <hyperlink ref="B215" r:id="rId80" display="https://hiekkalaatikko.muutostietopalvelu.cloud.dvv.fi/tietoryhmat/rakennuslupa/RAKENNUKSEN_ILMASTOINTI_VARUSTETIETO_LUPA" xr:uid="{35FB8C07-40E5-4C6E-9B47-AB386847254E}"/>
    <hyperlink ref="B216" r:id="rId81" display="https://hiekkalaatikko.muutostietopalvelu.cloud.dvv.fi/tietoryhmat/rakennuslupa/RAKENNUKSEN_KAAPELI_VERKOSTOLIITTYMATIETO_LUPA" xr:uid="{D1EF8D43-A50D-4BFB-86FE-16BFF2C1903D}"/>
    <hyperlink ref="B217" r:id="rId82" display="https://hiekkalaatikko.muutostietopalvelu.cloud.dvv.fi/tietoryhmat/rakennuslupa/RAKENNUKSEN_KAASU_VARUSTETIETO_LUPA" xr:uid="{2594598A-4334-4493-A490-C1F2173C3605}"/>
    <hyperlink ref="B218" r:id="rId83" display="https://hiekkalaatikko.muutostietopalvelu.cloud.dvv.fi/tietoryhmat/rakennuslupa/RAKENNUKSEN_KAASU_VERKOSTOLIITTYMATIETO_LUPA" xr:uid="{77E63BA6-A115-49EE-81BF-0ACB733B6980}"/>
    <hyperlink ref="B219" r:id="rId84" display="https://hiekkalaatikko.muutostietopalvelu.cloud.dvv.fi/tietoryhmat/rakennuslupa/RAKENNUKSEN_KOKONAISALA_LUPA" xr:uid="{6073E53F-F776-4851-BAFE-98721E812C57}"/>
    <hyperlink ref="B220" r:id="rId85" display="https://hiekkalaatikko.muutostietopalvelu.cloud.dvv.fi/tietoryhmat/rakennuslupa/RAKENNUKSEN_LAMMIN_VESI_VARUSTETIETO_LUPA" xr:uid="{051E1C1F-D93C-4A37-9570-FAF4F3C8BCD4}"/>
    <hyperlink ref="B221" r:id="rId86" display="https://hiekkalaatikko.muutostietopalvelu.cloud.dvv.fi/tietoryhmat/rakennuslupa/RAKENNUKSEN_SAHKO_VARUSTETIETO_LUPA" xr:uid="{55A8A3E7-D512-48A8-B4EC-7B215B28ABA8}"/>
    <hyperlink ref="B222" r:id="rId87" display="https://hiekkalaatikko.muutostietopalvelu.cloud.dvv.fi/tietoryhmat/rakennuslupa/RAKENNUKSEN_SAHKO_VERKOSTOLIITTYMATIETO_LUPA" xr:uid="{014FA149-A000-4DE4-AFB1-03E98199A1EE}"/>
    <hyperlink ref="B223" r:id="rId88" display="https://hiekkalaatikko.muutostietopalvelu.cloud.dvv.fi/tietoryhmat/rakennuslupa/RAKENNUKSEN_SAUNOJEN_LKM_VARUSTETIETO_LUPA" xr:uid="{09E2E076-6040-4460-A30D-ACF565BC67DE}"/>
    <hyperlink ref="B224" r:id="rId89" display="https://hiekkalaatikko.muutostietopalvelu.cloud.dvv.fi/tietoryhmat/rakennuslupa/RAKENNUKSEN_TILAVUUS_LUPA" xr:uid="{8971B276-FAFE-46C0-9E89-188FD6466ED7}"/>
    <hyperlink ref="B225" r:id="rId90" display="https://hiekkalaatikko.muutostietopalvelu.cloud.dvv.fi/tietoryhmat/rakennuslupa/RAKENNUKSEN_VAESTOSUOJAN_KOKO_VARUSTETIETO_LUPA" xr:uid="{AA72921C-74F4-42CC-A2A8-81C134ECDB51}"/>
    <hyperlink ref="B226" r:id="rId91" display="https://hiekkalaatikko.muutostietopalvelu.cloud.dvv.fi/tietoryhmat/rakennuslupa/RAKENNUKSEN_VESIJOHTO_VARUSTETIETO_LUPA" xr:uid="{87DDF976-C90D-4513-9A17-3C27F6E3C80A}"/>
    <hyperlink ref="B227" r:id="rId92" display="https://hiekkalaatikko.muutostietopalvelu.cloud.dvv.fi/tietoryhmat/rakennuslupa/RAKENNUKSEN_VESIJOHTO_VERKOSTOLIITTYMATIETO_LUPA" xr:uid="{53E98F14-29BC-4DB2-9244-27B2AF460000}"/>
    <hyperlink ref="B228" r:id="rId93" display="https://hiekkalaatikko.muutostietopalvelu.cloud.dvv.fi/tietoryhmat/rakennuslupa/RAKENNUKSEN_VIEMARI_VARUSTETIETO_LUPA" xr:uid="{067D0900-3524-4DD5-8FE3-F9AB70E870DD}"/>
    <hyperlink ref="B229" r:id="rId94" display="https://hiekkalaatikko.muutostietopalvelu.cloud.dvv.fi/tietoryhmat/rakennuslupa/RAKENNUKSEN_VIEMARI_VERKOSTOLIITTYMATIETO_LUPA" xr:uid="{31F0C2AD-2C08-40E9-9F92-262498BD79E9}"/>
    <hyperlink ref="B230" r:id="rId95" display="https://hiekkalaatikko.muutostietopalvelu.cloud.dvv.fi/tietoryhmat/rakennuslupa/RAKENNUSLUOKKA_LUPA" xr:uid="{10B5EAFE-0AEC-42CF-BF76-415DE19DA7D2}"/>
    <hyperlink ref="B231" r:id="rId96" display="https://hiekkalaatikko.muutostietopalvelu.cloud.dvv.fi/tietoryhmat/rakennuslupa/" xr:uid="{57B6EBFC-032B-4437-B486-3CCA4EFED8F6}"/>
    <hyperlink ref="B232" r:id="rId97" display="https://hiekkalaatikko.muutostietopalvelu.cloud.dvv.fi/tietoryhmat/rakennuslupa/RAKENNUSPAIKAN_HALLINTAPERUSTE_LUPA" xr:uid="{C766661B-52B2-4C3E-A6C8-9D46E9DB1AB8}"/>
    <hyperlink ref="B234" r:id="rId98" display="https://hiekkalaatikko.muutostietopalvelu.cloud.dvv.fi/tietoryhmat/rakennuslupa/RAKENTAJATYYPPI_LUPA" xr:uid="{FDF07D87-29C3-4DEB-A0CA-EDC806BCC12A}"/>
    <hyperlink ref="B236" r:id="rId99" display="https://hiekkalaatikko.muutostietopalvelu.cloud.dvv.fi/tietoryhmat/rakennuslupa/RAKENTAMISTOIMENPIDE_LUPA" xr:uid="{75E1E7B5-6024-493D-971C-3B7A6483CA32}"/>
    <hyperlink ref="B238" r:id="rId100" display="https://hiekkalaatikko.muutostietopalvelu.cloud.dvv.fi/tietoryhmat/rakennuslupa/RUNGON_RAKENNUSTAPA_LUPA" xr:uid="{1814A6E8-B29E-46D5-BEEF-35F54A975140}"/>
    <hyperlink ref="B239" r:id="rId101" display="https://hiekkalaatikko.muutostietopalvelu.cloud.dvv.fi/tietoryhmat/rakennuslupa/SIJAITSEEKO_LUPA_MAARA_ALALLA_TIETO" xr:uid="{5D837A6C-D107-40F5-8775-ECF0477F8A93}"/>
    <hyperlink ref="B240" r:id="rId102" display="https://hiekkalaatikko.muutostietopalvelu.cloud.dvv.fi/tietoryhmat/rakennuslupa/UUSIEN_ASUINHUONEISTOJEN_LUKUMAARA_LUPA" xr:uid="{1181E26D-FAAF-4ECF-9565-E696F23171F7}"/>
    <hyperlink ref="B241" r:id="rId103" display="https://hiekkalaatikko.muutostietopalvelu.cloud.dvv.fi/tietoryhmat/rakennuslupa/UUSIEN_ASUNTOJEN_ALA_LUPA" xr:uid="{365D3D0B-8A2E-4DC1-9647-82B4728840A4}"/>
    <hyperlink ref="B2" r:id="rId104" xr:uid="{202E78AD-05E3-4789-958C-8AA599498B56}"/>
    <hyperlink ref="B22" r:id="rId105" xr:uid="{207E04C1-A0CC-4363-B40E-DD54761AD705}"/>
  </hyperlinks>
  <pageMargins left="0.7" right="0.7" top="0.75" bottom="0.75" header="0.3" footer="0.3"/>
  <pageSetup paperSize="9" orientation="portrait" r:id="rId10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C273FBDB1AAC448BDBB3CA1302F22C6" ma:contentTypeVersion="3" ma:contentTypeDescription="Luo uusi asiakirja." ma:contentTypeScope="" ma:versionID="3cf92efc90fd97c5548b5b3f6d259d45">
  <xsd:schema xmlns:xsd="http://www.w3.org/2001/XMLSchema" xmlns:xs="http://www.w3.org/2001/XMLSchema" xmlns:p="http://schemas.microsoft.com/office/2006/metadata/properties" xmlns:ns2="ebb82943-49da-4504-a2f3-a33fb2eb95f1" targetNamespace="http://schemas.microsoft.com/office/2006/metadata/properties" ma:root="true" ma:fieldsID="73a7f945de27690f0e5612b79736f6f4" ns2:_="">
    <xsd:import namespace="ebb82943-49da-4504-a2f3-a33fb2eb95f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2943-49da-4504-a2f3-a33fb2eb95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B89F0-F42A-4A05-8519-BBEFE1883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b82943-49da-4504-a2f3-a33fb2eb9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BDD38-5CA9-407D-9ADA-A9AEDDDEDD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C3BDC2-D4A4-43F0-9F6C-E752E537DB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SYKE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Pekkanen Teemu</dc:creator>
  <cp:keywords/>
  <dc:description/>
  <cp:lastModifiedBy>Pekkanen Teemu</cp:lastModifiedBy>
  <cp:revision/>
  <dcterms:created xsi:type="dcterms:W3CDTF">2023-02-27T13:18:05Z</dcterms:created>
  <dcterms:modified xsi:type="dcterms:W3CDTF">2024-01-16T09:51:49Z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0x010100FC273FBDB1AAC448BDBB3CA1302F22C6</vt:lpwstr>
  </property>
</Properties>
</file>