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9C03A3B2-9B85-0F4D-A75B-7F87BC13932D}" xr6:coauthVersionLast="47" xr6:coauthVersionMax="47" xr10:uidLastSave="{00000000-0000-0000-0000-000000000000}"/>
  <bookViews>
    <workbookView xWindow="3080" yWindow="2060" windowWidth="28040" windowHeight="17440" xr2:uid="{16CC3A8A-FF3D-D949-AEDB-55C63E72A104}"/>
  </bookViews>
  <sheets>
    <sheet name="1_Misura di lambda" sheetId="2" r:id="rId1"/>
    <sheet name="2_Misura di n_aria" sheetId="3" r:id="rId2"/>
    <sheet name="3_Misura luce bianca" sheetId="4" r:id="rId3"/>
    <sheet name="4_Misura doppietto Na" sheetId="5" r:id="rId4"/>
    <sheet name="Export_Misur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7" l="1" a="1"/>
  <c r="K2" i="7" s="1"/>
  <c r="H2" i="7" a="1"/>
  <c r="H2" i="7" s="1"/>
  <c r="E2" i="7" a="1"/>
  <c r="E2" i="7" s="1"/>
  <c r="A2" i="7" a="1"/>
  <c r="A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<sst xmlns="http://schemas.openxmlformats.org/spreadsheetml/2006/main" count="24" uniqueCount="24">
  <si>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Delta x [micro m]</t>
  </si>
  <si>
    <t>(ci permette di arrivare ad un errore del 5%)</t>
  </si>
  <si>
    <t>N (frange costr)</t>
  </si>
  <si>
    <t>(l'errore sul contare +/- una frangia è trascurabile)</t>
  </si>
  <si>
    <t>x_1 [mm]</t>
  </si>
  <si>
    <t>x_2 [mm]</t>
  </si>
  <si>
    <t>N frange costr. [#]</t>
  </si>
  <si>
    <t>Risolvere il sistema lineare e poi ne riparliamo</t>
  </si>
  <si>
    <t>Intervallo in cui cambia concavità delle frange (in cui esplorare pacchetto)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</si>
  <si>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</si>
  <si>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</si>
  <si>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</si>
  <si>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</si>
  <si>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</si>
  <si>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Misure lambda (5 vanno bene)</t>
  </si>
  <si>
    <t>N2 [#]</t>
  </si>
  <si>
    <t>D [mm]</t>
  </si>
  <si>
    <t>Misure indice n (5 ok)</t>
  </si>
  <si>
    <t>Misure intervalli (anche -5)</t>
  </si>
  <si>
    <t>Misure Delta_2</t>
  </si>
  <si>
    <t>Misure di lambda</t>
  </si>
  <si>
    <t>Misure di n_a</t>
  </si>
  <si>
    <t>Misure di Delta_lambda coerenza</t>
  </si>
  <si>
    <t>Misura di Delta_lambda doppietto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</si>
</sst>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F10"/>
  <sheetViews>
    <sheetView tabSelected="1" workbookViewId="0">
      <selection activeCell="B1" sqref="B1"/>
    </sheetView>
  </sheetViews>
  <sheetFormatPr baseColWidth="10" defaultRowHeight="16" x14ac:dyDescent="0.2"/>
  <cols>
    <col min="1" max="1" width="14.6640625" bestFit="1" customWidth="1"/>
    <col min="2" max="3" width="8.1640625" bestFit="1" customWidth="1"/>
    <col min="4" max="4" width="16" bestFit="1" customWidth="1"/>
  </cols>
  <sheetData>
    <row r="1" spans="1:6" x14ac:dyDescent="0.2">
      <c r="A1" t="s">
        <v>0</v>
      </c>
      <c r="B1">
        <v>40</v>
      </c>
      <c r="C1" s="20" t="s">
        <v>1</v>
      </c>
      <c r="D1" s="20"/>
      <c r="E1" s="20"/>
      <c r="F1" s="20"/>
    </row>
    <row r="2" spans="1:6" x14ac:dyDescent="0.2">
      <c r="A2" t="s">
        <v>2</v>
      </c>
      <c r="B2">
        <v>130</v>
      </c>
      <c r="C2" s="20" t="s">
        <v>3</v>
      </c>
      <c r="D2" s="20"/>
      <c r="E2" s="20"/>
      <c r="F2" s="20"/>
    </row>
    <row r="3" spans="1:6" x14ac:dyDescent="0.2">
      <c r="A3" s="21" t="s">
        <v>14</v>
      </c>
      <c r="B3" s="21"/>
      <c r="C3" s="21"/>
      <c r="D3" s="21"/>
      <c r="E3" s="21"/>
    </row>
    <row r="4" spans="1:6" x14ac:dyDescent="0.2">
      <c r="A4" s="1"/>
      <c r="B4" s="7" t="s">
        <v>4</v>
      </c>
      <c r="C4" s="2" t="s">
        <v>5</v>
      </c>
      <c r="D4" s="2" t="s">
        <v>6</v>
      </c>
      <c r="E4" s="1"/>
    </row>
    <row r="5" spans="1:6" x14ac:dyDescent="0.2">
      <c r="A5" s="1"/>
      <c r="B5" s="5">
        <v>10</v>
      </c>
      <c r="C5" s="5">
        <v>10.23</v>
      </c>
      <c r="D5" s="4">
        <v>140</v>
      </c>
      <c r="E5" s="1"/>
    </row>
    <row r="6" spans="1:6" x14ac:dyDescent="0.2">
      <c r="A6" s="1"/>
      <c r="B6" s="6">
        <v>10</v>
      </c>
      <c r="C6" s="6">
        <v>10.23</v>
      </c>
      <c r="D6" s="3">
        <v>140</v>
      </c>
      <c r="E6" s="1"/>
    </row>
    <row r="7" spans="1:6" x14ac:dyDescent="0.2">
      <c r="A7" s="1"/>
      <c r="B7" s="5">
        <v>10</v>
      </c>
      <c r="C7" s="5">
        <v>10.23</v>
      </c>
      <c r="D7" s="4">
        <v>140</v>
      </c>
      <c r="E7" s="1"/>
    </row>
    <row r="8" spans="1:6" x14ac:dyDescent="0.2">
      <c r="A8" s="1"/>
      <c r="B8" s="6">
        <v>10</v>
      </c>
      <c r="C8" s="6">
        <v>10.23</v>
      </c>
      <c r="D8" s="3">
        <v>140</v>
      </c>
      <c r="E8" s="1"/>
    </row>
    <row r="9" spans="1:6" x14ac:dyDescent="0.2">
      <c r="A9" s="1"/>
      <c r="B9" s="5">
        <v>10</v>
      </c>
      <c r="C9" s="5">
        <v>10.23</v>
      </c>
      <c r="D9" s="4">
        <v>140</v>
      </c>
      <c r="E9" s="1"/>
    </row>
    <row r="10" spans="1:6" x14ac:dyDescent="0.2">
      <c r="A10" s="1"/>
      <c r="B10" s="1"/>
      <c r="C10" s="1"/>
      <c r="D10" s="1"/>
      <c r="E10" s="1"/>
    </row>
  </sheetData>
  <mergeCells count="3">
    <mergeCell ref="C1:F1"/>
    <mergeCell ref="C2:F2"/>
    <mergeCell ref="A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E8"/>
  <sheetViews>
    <sheetView workbookViewId="0">
      <selection activeCell="B2" sqref="B2:C7"/>
    </sheetView>
  </sheetViews>
  <sheetFormatPr baseColWidth="10" defaultColWidth="10.6640625" defaultRowHeight="16" x14ac:dyDescent="0.2"/>
  <sheetData>
    <row r="1" spans="1:5" x14ac:dyDescent="0.2">
      <c r="A1" s="21" t="s">
        <v>17</v>
      </c>
      <c r="B1" s="21"/>
      <c r="C1" s="21"/>
      <c r="D1" s="21"/>
      <c r="E1" s="8" t="s">
        <v>7</v>
      </c>
    </row>
    <row r="2" spans="1:5" x14ac:dyDescent="0.2">
      <c r="A2" s="1"/>
      <c r="B2" s="2" t="s">
        <v>15</v>
      </c>
      <c r="C2" s="2" t="s">
        <v>16</v>
      </c>
      <c r="D2" s="1"/>
    </row>
    <row r="3" spans="1:5" x14ac:dyDescent="0.2">
      <c r="A3" s="1"/>
      <c r="B3" s="23">
        <v>42</v>
      </c>
      <c r="C3" s="23">
        <v>50</v>
      </c>
      <c r="D3" s="1"/>
    </row>
    <row r="4" spans="1:5" x14ac:dyDescent="0.2">
      <c r="A4" s="1"/>
      <c r="B4" s="24">
        <v>42</v>
      </c>
      <c r="C4" s="24">
        <v>50</v>
      </c>
      <c r="D4" s="1"/>
    </row>
    <row r="5" spans="1:5" x14ac:dyDescent="0.2">
      <c r="A5" s="1"/>
      <c r="B5" s="23">
        <v>42</v>
      </c>
      <c r="C5" s="23">
        <v>50</v>
      </c>
      <c r="D5" s="1"/>
    </row>
    <row r="6" spans="1:5" x14ac:dyDescent="0.2">
      <c r="A6" s="1"/>
      <c r="B6" s="24">
        <v>42</v>
      </c>
      <c r="C6" s="24">
        <v>50</v>
      </c>
      <c r="D6" s="1"/>
    </row>
    <row r="7" spans="1:5" x14ac:dyDescent="0.2">
      <c r="A7" s="1"/>
      <c r="B7" s="23">
        <v>42</v>
      </c>
      <c r="C7" s="23">
        <v>50</v>
      </c>
      <c r="D7" s="1"/>
    </row>
    <row r="8" spans="1:5" x14ac:dyDescent="0.2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2"/>
  <sheetViews>
    <sheetView workbookViewId="0">
      <selection activeCell="G5" sqref="G5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s="25" t="s">
        <v>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">
      <c r="B2" s="9"/>
      <c r="C2" s="9"/>
    </row>
    <row r="3" spans="1:10" x14ac:dyDescent="0.2">
      <c r="B3" s="10">
        <v>13</v>
      </c>
      <c r="C3" s="10">
        <v>19</v>
      </c>
    </row>
    <row r="4" spans="1:10" x14ac:dyDescent="0.2">
      <c r="A4" s="22" t="s">
        <v>18</v>
      </c>
      <c r="B4" s="22"/>
      <c r="C4" s="22"/>
      <c r="D4" s="22"/>
    </row>
    <row r="5" spans="1:10" x14ac:dyDescent="0.2">
      <c r="A5" s="11"/>
      <c r="B5" s="14" t="s">
        <v>9</v>
      </c>
      <c r="C5" s="14" t="s">
        <v>10</v>
      </c>
      <c r="D5" s="1"/>
    </row>
    <row r="6" spans="1:10" x14ac:dyDescent="0.2">
      <c r="A6" s="12"/>
      <c r="B6" s="13">
        <v>15.58</v>
      </c>
      <c r="C6" s="13">
        <v>15.54</v>
      </c>
      <c r="D6" s="1"/>
    </row>
    <row r="7" spans="1:10" x14ac:dyDescent="0.2">
      <c r="A7" s="12"/>
      <c r="B7" s="13">
        <v>15.58</v>
      </c>
      <c r="C7" s="13">
        <v>15.54</v>
      </c>
      <c r="D7" s="1"/>
    </row>
    <row r="8" spans="1:10" x14ac:dyDescent="0.2">
      <c r="A8" s="12"/>
      <c r="B8" s="13">
        <v>15.57</v>
      </c>
      <c r="C8" s="13">
        <v>15.54</v>
      </c>
      <c r="D8" s="1"/>
    </row>
    <row r="9" spans="1:10" x14ac:dyDescent="0.2">
      <c r="A9" s="12"/>
      <c r="B9" s="13">
        <v>15.57</v>
      </c>
      <c r="C9" s="13">
        <v>15.54</v>
      </c>
      <c r="D9" s="1"/>
    </row>
    <row r="10" spans="1:10" x14ac:dyDescent="0.2">
      <c r="A10" s="12"/>
      <c r="B10" s="13">
        <v>15.57</v>
      </c>
      <c r="C10" s="13">
        <v>15.54</v>
      </c>
      <c r="D10" s="1"/>
    </row>
    <row r="11" spans="1:10" x14ac:dyDescent="0.2">
      <c r="A11" s="12"/>
      <c r="B11" s="13">
        <v>15.57</v>
      </c>
      <c r="C11" s="13">
        <v>15.54</v>
      </c>
      <c r="D11" s="1"/>
    </row>
    <row r="12" spans="1:10" x14ac:dyDescent="0.2">
      <c r="A12" s="1"/>
      <c r="B12" s="1"/>
      <c r="C12" s="1"/>
      <c r="D12" s="1"/>
    </row>
  </sheetData>
  <mergeCells count="2">
    <mergeCell ref="A1:J1"/>
    <mergeCell ref="A4:D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E11"/>
  <sheetViews>
    <sheetView workbookViewId="0">
      <selection activeCell="D10" sqref="D10"/>
    </sheetView>
  </sheetViews>
  <sheetFormatPr baseColWidth="10" defaultColWidth="9.33203125" defaultRowHeight="16" x14ac:dyDescent="0.2"/>
  <sheetData>
    <row r="1" spans="1:5" x14ac:dyDescent="0.2">
      <c r="A1" s="1"/>
      <c r="B1" s="21" t="s">
        <v>19</v>
      </c>
      <c r="C1" s="21"/>
      <c r="D1" s="21"/>
      <c r="E1" s="1"/>
    </row>
    <row r="2" spans="1:5" x14ac:dyDescent="0.2">
      <c r="A2" s="1"/>
      <c r="B2" s="15" t="s">
        <v>11</v>
      </c>
      <c r="C2" s="15" t="s">
        <v>12</v>
      </c>
      <c r="D2" s="15" t="s">
        <v>13</v>
      </c>
      <c r="E2" s="1"/>
    </row>
    <row r="3" spans="1:5" x14ac:dyDescent="0.2">
      <c r="A3" s="1"/>
      <c r="B3" s="18">
        <v>3</v>
      </c>
      <c r="C3" s="19">
        <v>16.239999999999998</v>
      </c>
      <c r="D3" s="19">
        <v>17.73</v>
      </c>
      <c r="E3" s="1"/>
    </row>
    <row r="4" spans="1:5" x14ac:dyDescent="0.2">
      <c r="A4" s="1"/>
      <c r="B4" s="16">
        <v>3</v>
      </c>
      <c r="C4" s="17">
        <v>17.73</v>
      </c>
      <c r="D4" s="17">
        <v>19.11</v>
      </c>
      <c r="E4" s="1"/>
    </row>
    <row r="5" spans="1:5" x14ac:dyDescent="0.2">
      <c r="A5" s="1"/>
      <c r="B5" s="18">
        <v>3</v>
      </c>
      <c r="C5" s="19">
        <v>19.11</v>
      </c>
      <c r="D5" s="19">
        <v>20.66</v>
      </c>
      <c r="E5" s="1"/>
    </row>
    <row r="6" spans="1:5" x14ac:dyDescent="0.2">
      <c r="A6" s="1"/>
      <c r="B6" s="16">
        <v>2</v>
      </c>
      <c r="C6" s="17">
        <v>20.66</v>
      </c>
      <c r="D6" s="17">
        <v>22.07</v>
      </c>
      <c r="E6" s="1"/>
    </row>
    <row r="7" spans="1:5" x14ac:dyDescent="0.2">
      <c r="A7" s="1"/>
      <c r="B7" s="18">
        <v>3</v>
      </c>
      <c r="C7" s="19">
        <v>22.07</v>
      </c>
      <c r="D7" s="19">
        <v>23.58</v>
      </c>
      <c r="E7" s="1"/>
    </row>
    <row r="8" spans="1:5" x14ac:dyDescent="0.2">
      <c r="A8" s="1"/>
      <c r="B8" s="16">
        <v>4</v>
      </c>
      <c r="C8" s="17">
        <v>23.58</v>
      </c>
      <c r="D8" s="17">
        <v>24.98</v>
      </c>
      <c r="E8" s="1"/>
    </row>
    <row r="9" spans="1:5" x14ac:dyDescent="0.2">
      <c r="A9" s="1"/>
      <c r="B9" s="18">
        <v>2</v>
      </c>
      <c r="C9" s="19">
        <v>17.72</v>
      </c>
      <c r="D9" s="19">
        <v>19.149999999999999</v>
      </c>
      <c r="E9" s="1"/>
    </row>
    <row r="10" spans="1:5" x14ac:dyDescent="0.2">
      <c r="A10" s="1"/>
      <c r="B10" s="16">
        <v>2</v>
      </c>
      <c r="C10" s="17">
        <v>19.149999999999999</v>
      </c>
      <c r="D10" s="17">
        <v>22.17</v>
      </c>
      <c r="E10" s="1"/>
    </row>
    <row r="11" spans="1:5" x14ac:dyDescent="0.2">
      <c r="A11" s="1"/>
      <c r="B11" s="1"/>
      <c r="C11" s="1"/>
      <c r="D11" s="1"/>
      <c r="E11" s="1"/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M10"/>
  <sheetViews>
    <sheetView workbookViewId="0">
      <selection activeCell="J10" sqref="J10"/>
    </sheetView>
  </sheetViews>
  <sheetFormatPr baseColWidth="10" defaultRowHeight="16" x14ac:dyDescent="0.2"/>
  <sheetData>
    <row r="1" spans="1:13" x14ac:dyDescent="0.2">
      <c r="A1" t="s">
        <v>20</v>
      </c>
      <c r="E1" t="s">
        <v>21</v>
      </c>
      <c r="H1" t="s">
        <v>22</v>
      </c>
      <c r="K1" t="s">
        <v>23</v>
      </c>
    </row>
    <row r="2" spans="1:13" x14ac:dyDescent="0.2">
      <c r="A2" t="str" cm="1">
        <f t="array" ref="A2:C7">'1_Misura di lambda'!B4:D9</f>
        <v>x_1 [mm]</v>
      </c>
      <c r="B2" t="str">
        <v>x_2 [mm]</v>
      </c>
      <c r="C2" t="str">
        <v>N frange costr. [#]</v>
      </c>
      <c r="E2" t="str" cm="1">
        <f t="array" ref="E2:F7">'2_Misura di n_aria'!B2:C7</f>
        <v>N2 [#]</v>
      </c>
      <c r="F2" t="str">
        <v>D [mm]</v>
      </c>
      <c r="H2" s="27" t="str" cm="1">
        <f t="array" ref="H2:I8">'3_Misura luce bianca'!B5:C11</f>
        <v>x1 [mm]</v>
      </c>
      <c r="I2" t="str">
        <v>x2 [mm]</v>
      </c>
      <c r="K2" t="str" cm="1">
        <f t="array" ref="K2:M10">'4_Misura doppietto Na'!B2:D10</f>
        <v>m</v>
      </c>
      <c r="L2" t="str">
        <v>x1 [mm]</v>
      </c>
      <c r="M2" t="str">
        <v>x2 [mm]</v>
      </c>
    </row>
    <row r="3" spans="1:13" x14ac:dyDescent="0.2">
      <c r="A3">
        <v>10</v>
      </c>
      <c r="B3">
        <v>10.23</v>
      </c>
      <c r="C3">
        <v>140</v>
      </c>
      <c r="E3">
        <v>42</v>
      </c>
      <c r="F3">
        <v>50</v>
      </c>
      <c r="H3">
        <v>15.58</v>
      </c>
      <c r="I3">
        <v>15.54</v>
      </c>
      <c r="K3">
        <v>3</v>
      </c>
      <c r="L3">
        <v>16.239999999999998</v>
      </c>
      <c r="M3">
        <v>17.73</v>
      </c>
    </row>
    <row r="4" spans="1:13" x14ac:dyDescent="0.2">
      <c r="A4">
        <v>10</v>
      </c>
      <c r="B4">
        <v>10.23</v>
      </c>
      <c r="C4">
        <v>140</v>
      </c>
      <c r="E4">
        <v>42</v>
      </c>
      <c r="F4">
        <v>50</v>
      </c>
      <c r="H4">
        <v>15.58</v>
      </c>
      <c r="I4">
        <v>15.54</v>
      </c>
      <c r="K4">
        <v>3</v>
      </c>
      <c r="L4">
        <v>17.73</v>
      </c>
      <c r="M4">
        <v>19.11</v>
      </c>
    </row>
    <row r="5" spans="1:13" x14ac:dyDescent="0.2">
      <c r="A5">
        <v>10</v>
      </c>
      <c r="B5">
        <v>10.23</v>
      </c>
      <c r="C5">
        <v>140</v>
      </c>
      <c r="E5">
        <v>42</v>
      </c>
      <c r="F5">
        <v>50</v>
      </c>
      <c r="H5">
        <v>15.57</v>
      </c>
      <c r="I5">
        <v>15.54</v>
      </c>
      <c r="K5">
        <v>3</v>
      </c>
      <c r="L5">
        <v>19.11</v>
      </c>
      <c r="M5">
        <v>20.66</v>
      </c>
    </row>
    <row r="6" spans="1:13" x14ac:dyDescent="0.2">
      <c r="A6">
        <v>10</v>
      </c>
      <c r="B6">
        <v>10.23</v>
      </c>
      <c r="C6">
        <v>140</v>
      </c>
      <c r="E6">
        <v>42</v>
      </c>
      <c r="F6">
        <v>50</v>
      </c>
      <c r="H6">
        <v>15.57</v>
      </c>
      <c r="I6">
        <v>15.54</v>
      </c>
      <c r="K6">
        <v>2</v>
      </c>
      <c r="L6">
        <v>20.66</v>
      </c>
      <c r="M6">
        <v>22.07</v>
      </c>
    </row>
    <row r="7" spans="1:13" x14ac:dyDescent="0.2">
      <c r="A7">
        <v>10</v>
      </c>
      <c r="B7">
        <v>10.23</v>
      </c>
      <c r="C7">
        <v>140</v>
      </c>
      <c r="E7">
        <v>42</v>
      </c>
      <c r="F7">
        <v>50</v>
      </c>
      <c r="H7">
        <v>15.57</v>
      </c>
      <c r="I7">
        <v>15.54</v>
      </c>
      <c r="K7">
        <v>3</v>
      </c>
      <c r="L7">
        <v>22.07</v>
      </c>
      <c r="M7">
        <v>23.58</v>
      </c>
    </row>
    <row r="8" spans="1:13" x14ac:dyDescent="0.2">
      <c r="H8">
        <v>15.57</v>
      </c>
      <c r="I8">
        <v>15.54</v>
      </c>
      <c r="K8">
        <v>4</v>
      </c>
      <c r="L8">
        <v>23.58</v>
      </c>
      <c r="M8">
        <v>24.98</v>
      </c>
    </row>
    <row r="9" spans="1:13" x14ac:dyDescent="0.2">
      <c r="K9">
        <v>2</v>
      </c>
      <c r="L9">
        <v>17.72</v>
      </c>
      <c r="M9">
        <v>19.149999999999999</v>
      </c>
    </row>
    <row r="10" spans="1:13" x14ac:dyDescent="0.2">
      <c r="K10">
        <v>2</v>
      </c>
      <c r="L10">
        <v>19.149999999999999</v>
      </c>
      <c r="M10">
        <v>22.17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1_Misura di lambda</vt:lpstr>
      <vt:lpstr>2_Misura di n_aria</vt:lpstr>
      <vt:lpstr>3_Misura luce bianca</vt:lpstr>
      <vt:lpstr>4_Misura doppietto Na</vt:lpstr>
      <vt:lpstr>Export_Misure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2024-10-11T16:20:45Z</dcterms:modified>
</cp:coreProperties>
</file>