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workbookPr codeName="DieseArbeitsmappe"/>
  <mc:AlternateContent xmlns:mc="http://schemas.openxmlformats.org/markup-compatibility/2006">
    <mc:Choice Requires="x15">
      <x15ac:absPath xmlns:x15ac="http://schemas.microsoft.com/office/spreadsheetml/2010/11/ac" url="C:\Users\uft\Desktop\"/>
    </mc:Choice>
  </mc:AlternateContent>
  <xr:revisionPtr revIDLastSave="0" documentId="13_ncr:1_{9BEEFDA2-246C-4A35-913E-EEAC4125AF10}" xr6:coauthVersionLast="47" xr6:coauthVersionMax="47" xr10:uidLastSave="{00000000-0000-0000-0000-000000000000}"/>
  <bookViews>
    <workbookView xWindow="-108" yWindow="-108" windowWidth="23256" windowHeight="12576" xr2:uid="{00000000-000D-0000-FFFF-FFFF00000000}"/>
  </bookViews>
  <sheets>
    <sheet name="TES_expressions" sheetId="5" r:id="rId1"/>
    <sheet name="MCI_expressions" sheetId="3" r:id="rId2"/>
  </sheets>
  <definedNames>
    <definedName name="_xlnm._FilterDatabase" localSheetId="1" hidden="1">MCI_expressions!$A$2:$R$296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42" i="3" l="1"/>
  <c r="A336" i="3"/>
  <c r="A335" i="3"/>
  <c r="A334" i="3"/>
  <c r="A333" i="3"/>
  <c r="A332" i="3"/>
  <c r="A331" i="3"/>
  <c r="A330" i="3"/>
  <c r="A328" i="3"/>
  <c r="A327" i="3"/>
  <c r="A326" i="3"/>
  <c r="A325" i="3"/>
  <c r="A323" i="3"/>
  <c r="A322" i="3"/>
  <c r="A321" i="3"/>
  <c r="A320" i="3"/>
  <c r="A319" i="3"/>
  <c r="A318" i="3"/>
  <c r="A317" i="3"/>
  <c r="A316" i="3"/>
  <c r="A315" i="3"/>
  <c r="A313" i="3"/>
  <c r="A312" i="3"/>
  <c r="A311" i="3"/>
  <c r="A310" i="3"/>
  <c r="A309" i="3"/>
  <c r="A308" i="3"/>
  <c r="A306" i="3"/>
  <c r="A304" i="3"/>
  <c r="A303" i="3"/>
  <c r="A302" i="3"/>
  <c r="A301" i="3"/>
  <c r="A300" i="3"/>
  <c r="A299" i="3"/>
  <c r="A298" i="3"/>
  <c r="A297" i="3"/>
  <c r="A293" i="3"/>
  <c r="A292" i="3"/>
  <c r="A291" i="3"/>
  <c r="A290" i="3"/>
  <c r="A289" i="3"/>
  <c r="A288" i="3"/>
  <c r="A287" i="3"/>
  <c r="A286" i="3"/>
  <c r="A285" i="3"/>
  <c r="A284" i="3"/>
  <c r="A283" i="3"/>
  <c r="A282" i="3"/>
  <c r="A281" i="3"/>
  <c r="A280" i="3"/>
  <c r="A279" i="3"/>
  <c r="A278" i="3"/>
  <c r="A277" i="3"/>
  <c r="A276" i="3"/>
  <c r="A275" i="3"/>
  <c r="A272" i="3"/>
  <c r="A271" i="3"/>
  <c r="A269" i="3"/>
  <c r="A268" i="3"/>
  <c r="A265" i="3"/>
  <c r="A263" i="3"/>
  <c r="A262" i="3"/>
  <c r="A261" i="3"/>
  <c r="A260" i="3"/>
  <c r="A259" i="3"/>
  <c r="A258" i="3"/>
  <c r="A257" i="3"/>
  <c r="A256" i="3"/>
  <c r="A255" i="3"/>
  <c r="A254" i="3"/>
  <c r="A253" i="3"/>
  <c r="A252" i="3"/>
  <c r="A251" i="3"/>
  <c r="A250" i="3"/>
  <c r="A249" i="3"/>
  <c r="A248" i="3"/>
  <c r="A247" i="3"/>
  <c r="A246" i="3"/>
  <c r="A245" i="3"/>
  <c r="A244" i="3"/>
  <c r="A243" i="3"/>
  <c r="A242" i="3"/>
  <c r="A241" i="3"/>
  <c r="A239" i="3"/>
  <c r="A237" i="3"/>
  <c r="A236" i="3"/>
  <c r="A235" i="3"/>
  <c r="A234" i="3"/>
  <c r="A233" i="3"/>
  <c r="A232" i="3"/>
  <c r="A231" i="3"/>
  <c r="A230" i="3"/>
  <c r="A229" i="3"/>
  <c r="A228" i="3"/>
  <c r="A227" i="3"/>
  <c r="A226" i="3"/>
  <c r="A224" i="3"/>
  <c r="A223" i="3"/>
  <c r="A218" i="3"/>
  <c r="A217" i="3"/>
  <c r="A216" i="3"/>
  <c r="A215" i="3"/>
  <c r="A212" i="3"/>
  <c r="A210" i="3"/>
  <c r="A209" i="3"/>
  <c r="A208" i="3"/>
  <c r="A207" i="3"/>
  <c r="A206" i="3"/>
  <c r="A204" i="3"/>
  <c r="A203" i="3"/>
  <c r="A202" i="3"/>
  <c r="A201" i="3"/>
  <c r="A200" i="3"/>
  <c r="A199" i="3"/>
  <c r="A198" i="3"/>
  <c r="A197" i="3"/>
  <c r="A193" i="3"/>
  <c r="A192" i="3"/>
  <c r="A191" i="3"/>
  <c r="A190" i="3"/>
  <c r="A189" i="3"/>
  <c r="A188" i="3"/>
  <c r="A187" i="3"/>
  <c r="A186" i="3"/>
  <c r="A185" i="3"/>
  <c r="A184" i="3"/>
  <c r="A183" i="3"/>
  <c r="A182" i="3"/>
  <c r="A181" i="3"/>
  <c r="A180" i="3"/>
  <c r="A178" i="3"/>
  <c r="A176" i="3"/>
  <c r="A175" i="3"/>
  <c r="A174" i="3"/>
  <c r="A173" i="3"/>
  <c r="A172" i="3"/>
  <c r="A171" i="3"/>
  <c r="A170" i="3"/>
  <c r="A169" i="3"/>
  <c r="A168" i="3"/>
  <c r="A167" i="3"/>
  <c r="A166" i="3"/>
  <c r="A165" i="3"/>
  <c r="A164" i="3"/>
  <c r="A162" i="3"/>
  <c r="A161" i="3"/>
  <c r="A160" i="3"/>
  <c r="A159" i="3"/>
  <c r="A158" i="3"/>
  <c r="A157" i="3"/>
  <c r="A156" i="3"/>
  <c r="A155" i="3"/>
  <c r="A154" i="3"/>
  <c r="A153" i="3"/>
  <c r="A152" i="3"/>
  <c r="A151" i="3"/>
  <c r="A146" i="3"/>
  <c r="A145" i="3"/>
  <c r="A144" i="3"/>
  <c r="A143" i="3"/>
  <c r="A142" i="3"/>
  <c r="A140" i="3"/>
  <c r="A139" i="3"/>
  <c r="A136" i="3"/>
  <c r="A135" i="3"/>
  <c r="A134" i="3"/>
  <c r="A133" i="3"/>
  <c r="A132" i="3"/>
  <c r="A130" i="3"/>
  <c r="A128" i="3"/>
  <c r="A127" i="3"/>
  <c r="A126" i="3"/>
  <c r="A125" i="3"/>
  <c r="A124" i="3"/>
  <c r="A123" i="3"/>
  <c r="A122" i="3"/>
  <c r="A121" i="3"/>
  <c r="A120" i="3"/>
  <c r="A119" i="3"/>
  <c r="A118" i="3"/>
  <c r="A117" i="3"/>
  <c r="A115" i="3"/>
  <c r="A113" i="3"/>
  <c r="A111" i="3"/>
  <c r="A110" i="3"/>
  <c r="A109" i="3"/>
  <c r="A108" i="3"/>
  <c r="A107" i="3"/>
  <c r="A106" i="3"/>
  <c r="A105" i="3"/>
  <c r="A104" i="3"/>
  <c r="A103" i="3"/>
  <c r="A102" i="3"/>
  <c r="A101" i="3"/>
  <c r="A100" i="3"/>
  <c r="A99" i="3"/>
  <c r="A98" i="3"/>
  <c r="A97" i="3"/>
  <c r="A96" i="3"/>
  <c r="A95" i="3"/>
  <c r="A94" i="3"/>
  <c r="A93" i="3"/>
  <c r="A92" i="3"/>
  <c r="A91" i="3"/>
  <c r="A90" i="3"/>
  <c r="A88" i="3"/>
  <c r="A86" i="3"/>
  <c r="A85" i="3"/>
  <c r="A84" i="3"/>
  <c r="A83" i="3"/>
  <c r="A82" i="3"/>
  <c r="A81" i="3"/>
  <c r="A80" i="3"/>
  <c r="A79" i="3"/>
  <c r="A76" i="3"/>
  <c r="A73" i="3"/>
  <c r="A72" i="3"/>
  <c r="A71" i="3"/>
  <c r="A70" i="3"/>
  <c r="A69" i="3"/>
  <c r="A68" i="3"/>
  <c r="A67" i="3"/>
  <c r="A66" i="3"/>
  <c r="A65" i="3"/>
  <c r="A64" i="3"/>
  <c r="A63" i="3"/>
  <c r="A62" i="3"/>
  <c r="A60" i="3"/>
  <c r="A56" i="3"/>
  <c r="A55" i="3"/>
  <c r="A54" i="3"/>
  <c r="A52" i="3"/>
  <c r="A51" i="3"/>
  <c r="A50" i="3"/>
  <c r="A49" i="3"/>
  <c r="A48" i="3"/>
  <c r="A47" i="3"/>
  <c r="A46" i="3"/>
  <c r="A44" i="3"/>
  <c r="A43" i="3"/>
  <c r="A41" i="3"/>
  <c r="A40" i="3"/>
  <c r="A39" i="3"/>
  <c r="A38" i="3"/>
  <c r="A37" i="3"/>
  <c r="A36" i="3"/>
  <c r="A35" i="3"/>
  <c r="A33" i="3"/>
  <c r="A32" i="3"/>
  <c r="A31" i="3"/>
  <c r="A30" i="3"/>
  <c r="A28" i="3"/>
  <c r="A27" i="3"/>
  <c r="A25" i="3"/>
  <c r="A24" i="3"/>
  <c r="A23" i="3"/>
  <c r="A22" i="3"/>
  <c r="A20" i="3"/>
  <c r="A19" i="3"/>
  <c r="A18" i="3"/>
  <c r="A17" i="3"/>
  <c r="A16" i="3"/>
  <c r="A15" i="3"/>
  <c r="A14" i="3"/>
  <c r="A13" i="3"/>
  <c r="A12" i="3"/>
  <c r="A11" i="3"/>
  <c r="A10" i="3"/>
  <c r="A9" i="3"/>
  <c r="A8" i="3"/>
  <c r="A7" i="3"/>
  <c r="A6" i="3"/>
  <c r="A5" i="3"/>
  <c r="A4" i="3"/>
</calcChain>
</file>

<file path=xl/sharedStrings.xml><?xml version="1.0" encoding="utf-8"?>
<sst xmlns="http://schemas.openxmlformats.org/spreadsheetml/2006/main" count="3877" uniqueCount="2777">
  <si>
    <t>ID</t>
  </si>
  <si>
    <t>Expressions</t>
  </si>
  <si>
    <t>Login</t>
  </si>
  <si>
    <t>MCI</t>
  </si>
  <si>
    <t>Step</t>
  </si>
  <si>
    <t>Language</t>
  </si>
  <si>
    <t>English</t>
  </si>
  <si>
    <t>Korean</t>
  </si>
  <si>
    <t>Japanese</t>
  </si>
  <si>
    <t>Please select your language</t>
  </si>
  <si>
    <t>Next</t>
  </si>
  <si>
    <t>Logout</t>
  </si>
  <si>
    <t>HotSpot</t>
  </si>
  <si>
    <t>WLAN</t>
  </si>
  <si>
    <t>Back</t>
  </si>
  <si>
    <t>Settings</t>
  </si>
  <si>
    <t>Connected</t>
  </si>
  <si>
    <t>Encoding</t>
  </si>
  <si>
    <t>Activate</t>
  </si>
  <si>
    <t>Restore</t>
  </si>
  <si>
    <t>Please insert the password.</t>
  </si>
  <si>
    <t>Connect</t>
  </si>
  <si>
    <t>Abort</t>
  </si>
  <si>
    <t>Connected with</t>
  </si>
  <si>
    <t>Seamless</t>
  </si>
  <si>
    <t>Auto</t>
  </si>
  <si>
    <t>Meter</t>
  </si>
  <si>
    <t>Unit</t>
  </si>
  <si>
    <t>Calibration</t>
  </si>
  <si>
    <t>Max. number of characters</t>
  </si>
  <si>
    <t>Description</t>
  </si>
  <si>
    <t>Controlled 2Q</t>
  </si>
  <si>
    <t>Controlled 4Q</t>
  </si>
  <si>
    <t>Permanent 2Q</t>
  </si>
  <si>
    <t>Permanent 4Q</t>
  </si>
  <si>
    <t>Inverted</t>
  </si>
  <si>
    <t>Inch</t>
  </si>
  <si>
    <t>Please configure your basic parameter</t>
  </si>
  <si>
    <t>Machine ID</t>
  </si>
  <si>
    <t>Initialization</t>
  </si>
  <si>
    <t>Wait for initialization</t>
  </si>
  <si>
    <t>Initialization in process</t>
  </si>
  <si>
    <t>Initialization finished</t>
  </si>
  <si>
    <t>Home</t>
  </si>
  <si>
    <t>Feeder</t>
  </si>
  <si>
    <t>FastStop</t>
  </si>
  <si>
    <t>Configuration</t>
  </si>
  <si>
    <t>Setup</t>
  </si>
  <si>
    <t>Import/Export</t>
  </si>
  <si>
    <t>Firmware</t>
  </si>
  <si>
    <t>ATC</t>
  </si>
  <si>
    <t>VC</t>
  </si>
  <si>
    <t>EFS</t>
  </si>
  <si>
    <t>K52</t>
  </si>
  <si>
    <t>K52 ATC</t>
  </si>
  <si>
    <t>MSF3</t>
  </si>
  <si>
    <t>MSF3 ATC</t>
  </si>
  <si>
    <t>MJS2</t>
  </si>
  <si>
    <t>MPFP</t>
  </si>
  <si>
    <t>MPFL</t>
  </si>
  <si>
    <t>MER4</t>
  </si>
  <si>
    <t>Pulsonic6</t>
  </si>
  <si>
    <t>MRA2 Motor</t>
  </si>
  <si>
    <t>KnitScan</t>
  </si>
  <si>
    <t>Devices</t>
  </si>
  <si>
    <t>Group</t>
  </si>
  <si>
    <t>Network</t>
  </si>
  <si>
    <t>IP Devices</t>
  </si>
  <si>
    <t>Active</t>
  </si>
  <si>
    <t>Inactive</t>
  </si>
  <si>
    <t>g/N Rev</t>
  </si>
  <si>
    <t>State</t>
  </si>
  <si>
    <t>Device</t>
  </si>
  <si>
    <t>Please select a WLAN connection</t>
  </si>
  <si>
    <t>Max</t>
  </si>
  <si>
    <t>Medium</t>
  </si>
  <si>
    <t>Search and import new firmware</t>
  </si>
  <si>
    <t>Date</t>
  </si>
  <si>
    <t>Time</t>
  </si>
  <si>
    <t>onboarding</t>
  </si>
  <si>
    <t>German</t>
  </si>
  <si>
    <t>Italian</t>
  </si>
  <si>
    <t>France</t>
  </si>
  <si>
    <t>Spanish</t>
  </si>
  <si>
    <t>Portuguese</t>
  </si>
  <si>
    <t>Turkish</t>
  </si>
  <si>
    <t>Chinese</t>
  </si>
  <si>
    <t>Chinese Traditional</t>
  </si>
  <si>
    <t>Please enter the machine type and the machine ID</t>
  </si>
  <si>
    <t>Security Standard</t>
  </si>
  <si>
    <t>Not Connected</t>
  </si>
  <si>
    <t>Connection State</t>
  </si>
  <si>
    <t>Connection Type</t>
  </si>
  <si>
    <t>Additional Settings</t>
  </si>
  <si>
    <t>Circular Knitting</t>
  </si>
  <si>
    <t>Flat Knitting</t>
  </si>
  <si>
    <t>Update Connections</t>
  </si>
  <si>
    <t>Working Mode</t>
  </si>
  <si>
    <t>Run Signal</t>
  </si>
  <si>
    <t>Stop Lamp</t>
  </si>
  <si>
    <t>Stop Lamp Delay</t>
  </si>
  <si>
    <t>Calibration Delay</t>
  </si>
  <si>
    <t>Report Length</t>
  </si>
  <si>
    <t>Normaly Closed</t>
  </si>
  <si>
    <t>Normaly Open</t>
  </si>
  <si>
    <t>Not Inverted</t>
  </si>
  <si>
    <t>Event Log</t>
  </si>
  <si>
    <t>System</t>
  </si>
  <si>
    <t>LFA Comparison</t>
  </si>
  <si>
    <t>Signals</t>
  </si>
  <si>
    <t>MRA2 CU</t>
  </si>
  <si>
    <t>MRA2</t>
  </si>
  <si>
    <t>No devices addressed.</t>
  </si>
  <si>
    <t>Please scan the system for unaddressed devices.</t>
  </si>
  <si>
    <t>Start Scan</t>
  </si>
  <si>
    <t>System runs normally</t>
  </si>
  <si>
    <t>Units</t>
  </si>
  <si>
    <t>Level</t>
  </si>
  <si>
    <t>Oil</t>
  </si>
  <si>
    <t>Warning active - Machine not stopped</t>
  </si>
  <si>
    <t>Confirm</t>
  </si>
  <si>
    <t>Error active - Machine stopped</t>
  </si>
  <si>
    <t>Warnings active - Machine not stopped</t>
  </si>
  <si>
    <t>Errors active - Machine stopped</t>
  </si>
  <si>
    <t>LFA Group Parameter</t>
  </si>
  <si>
    <t>LFA Device Parameter</t>
  </si>
  <si>
    <t>%</t>
  </si>
  <si>
    <t>Name</t>
  </si>
  <si>
    <t>Yarn Tension</t>
  </si>
  <si>
    <t>Please select the devices or group to which the parameter should be assigned.</t>
  </si>
  <si>
    <t>Select Group</t>
  </si>
  <si>
    <t>Parameter Range</t>
  </si>
  <si>
    <t>Resolution</t>
  </si>
  <si>
    <t>Assign Parameter</t>
  </si>
  <si>
    <t>Select ALL</t>
  </si>
  <si>
    <t>Reset Selection</t>
  </si>
  <si>
    <t>Calibration not finished</t>
  </si>
  <si>
    <t>Calibration in progress</t>
  </si>
  <si>
    <t>Please select the devices to be calibrated.</t>
  </si>
  <si>
    <t>Start Calibration</t>
  </si>
  <si>
    <t>Select the mode for knitting-on feature.</t>
  </si>
  <si>
    <t>Number of Rotations</t>
  </si>
  <si>
    <t>Yarn Hardness</t>
  </si>
  <si>
    <t>Stop Delay</t>
  </si>
  <si>
    <t>Backwind Length</t>
  </si>
  <si>
    <t>Return Force</t>
  </si>
  <si>
    <t>Overfeed Length</t>
  </si>
  <si>
    <t>Overfeed Delay</t>
  </si>
  <si>
    <t>Overfeed Speed</t>
  </si>
  <si>
    <t>Monitor Reduced</t>
  </si>
  <si>
    <t>Number of Windings</t>
  </si>
  <si>
    <t>Yarn Clamp</t>
  </si>
  <si>
    <t>Number of Stiches</t>
  </si>
  <si>
    <t>Stich Length</t>
  </si>
  <si>
    <t>Please select the device or group to which the default parameters should be assigned.</t>
  </si>
  <si>
    <t>Set to default</t>
  </si>
  <si>
    <t>Type / Factor</t>
  </si>
  <si>
    <t>Type</t>
  </si>
  <si>
    <t>Factor</t>
  </si>
  <si>
    <t>Circumference Factor</t>
  </si>
  <si>
    <t>For MMI devices (e.g. MPF) the circumference factor is set automatically and can not be modified.</t>
  </si>
  <si>
    <t>Reset all parameters (Type, Factor, Correction Factor, System Count) for the marked belt´s.</t>
  </si>
  <si>
    <t>Reset Belt</t>
  </si>
  <si>
    <t>Correction Factor</t>
  </si>
  <si>
    <t>S</t>
  </si>
  <si>
    <t>Z</t>
  </si>
  <si>
    <t>Copy Group</t>
  </si>
  <si>
    <t>Assign Group</t>
  </si>
  <si>
    <t>Stop Speed</t>
  </si>
  <si>
    <t>Speed</t>
  </si>
  <si>
    <t>Automatic</t>
  </si>
  <si>
    <t>LFA Grouping</t>
  </si>
  <si>
    <t>Manual</t>
  </si>
  <si>
    <t>Import</t>
  </si>
  <si>
    <t>MEC</t>
  </si>
  <si>
    <t>No addressed devices.</t>
  </si>
  <si>
    <t>EventLog</t>
  </si>
  <si>
    <t>Assign a group to devices</t>
  </si>
  <si>
    <t>Copy group from table selection.</t>
  </si>
  <si>
    <t>TARGET yarn consumption and deviation from ACTUAL yarn consumption</t>
  </si>
  <si>
    <t>Please select the devices for which the TARGET yarn consumption and the maximum permissible deviation from the ACTUAL yarn consumption should be set.</t>
  </si>
  <si>
    <t>Copy from last report</t>
  </si>
  <si>
    <t>Manual Input</t>
  </si>
  <si>
    <t>TARGET yarn consumption in m/report</t>
  </si>
  <si>
    <t>Maximum Deviation in %</t>
  </si>
  <si>
    <t>Machine Stop: Error message is displayed and machine is stopped.</t>
  </si>
  <si>
    <t>Please select the error type in case of the maximum allowed deviation is exceed.</t>
  </si>
  <si>
    <t>Warning: Warning message is displayed but machine isn´t stopped.</t>
  </si>
  <si>
    <t>Machine Stop</t>
  </si>
  <si>
    <t>Activate Comparison Mode</t>
  </si>
  <si>
    <t>Error Type</t>
  </si>
  <si>
    <t>General</t>
  </si>
  <si>
    <t>Reset to factory settings</t>
  </si>
  <si>
    <t>Consider</t>
  </si>
  <si>
    <t>A factory reset will set all system settings back to default. Also machine settings, addressing, FastStop and calibration settings are deleted.</t>
  </si>
  <si>
    <t>Calibration Signal Delay</t>
  </si>
  <si>
    <t>Save Changes</t>
  </si>
  <si>
    <t>Import Firmware</t>
  </si>
  <si>
    <t>Download</t>
  </si>
  <si>
    <t>Update</t>
  </si>
  <si>
    <t>Software Version</t>
  </si>
  <si>
    <t>Software Update</t>
  </si>
  <si>
    <t>Serial Number</t>
  </si>
  <si>
    <t>Production Date</t>
  </si>
  <si>
    <t>Product Code</t>
  </si>
  <si>
    <t>Please confirm the addressing directly on the devices in the desired order.</t>
  </si>
  <si>
    <t>Accept</t>
  </si>
  <si>
    <t>Cancel</t>
  </si>
  <si>
    <t>Devices addressed</t>
  </si>
  <si>
    <t>Dialogs</t>
  </si>
  <si>
    <t>Causes</t>
  </si>
  <si>
    <t>Fix</t>
  </si>
  <si>
    <t>Input</t>
  </si>
  <si>
    <t>Output</t>
  </si>
  <si>
    <t>Proximity Sensor</t>
  </si>
  <si>
    <t>Page/Side</t>
  </si>
  <si>
    <t>As soon as you activate setting changes, the current connection to the system will be disconnected and a reconnection will be required.</t>
  </si>
  <si>
    <t>LFA Grouping: Group settings from LMS setup are copied.</t>
  </si>
  <si>
    <t>Automatic: Each device of the same type are set into the same group.</t>
  </si>
  <si>
    <t>Manuel: Group number for each device have to be set manually. Each group must have at least 4 devices.</t>
  </si>
  <si>
    <t>SSID/Name</t>
  </si>
  <si>
    <t>LFA Comparison deactivated</t>
  </si>
  <si>
    <t>Yarn length comparison is currently deactivated. After the page is leaved the feature is not available during system operation. Would you like to leave the site without activating yarn length comparison?</t>
  </si>
  <si>
    <t>FastStop deactivated</t>
  </si>
  <si>
    <t>FastStop is currently deactivated. After the page is leaved the feature is not available during system operation. Would you like to leave the site without activating FastStop?</t>
  </si>
  <si>
    <t>IP</t>
  </si>
  <si>
    <t>product name</t>
  </si>
  <si>
    <t>device that generate a defined number of pulses per rotation</t>
  </si>
  <si>
    <t>page name: page is used to setup the input/outputs</t>
  </si>
  <si>
    <t>page name: page is used to setup network parameter</t>
  </si>
  <si>
    <t>page name: page is used as default page to show system state</t>
  </si>
  <si>
    <t>page name: page is used to setup faststop functionality</t>
  </si>
  <si>
    <t>page name: page is used to display the internal event log historie</t>
  </si>
  <si>
    <t>page name: page is used to setup grouping options</t>
  </si>
  <si>
    <t>navigation item for submenu of fedder specific parameters</t>
  </si>
  <si>
    <t>navigation item for submenu grouping and addressing parameters</t>
  </si>
  <si>
    <t>navigation item for submenu of system global parameters</t>
  </si>
  <si>
    <t>page name: page is used to administrate available groups</t>
  </si>
  <si>
    <t>page name: page is used to setup the length measuring system</t>
  </si>
  <si>
    <t>page name: page is used to setup MCI specific parameters</t>
  </si>
  <si>
    <t>page name: page is used to import/export system settings</t>
  </si>
  <si>
    <t>page name: page is used to handle firmware updates</t>
  </si>
  <si>
    <t>headline to identify login page</t>
  </si>
  <si>
    <t>a step of an sequence of operations</t>
  </si>
  <si>
    <t>language</t>
  </si>
  <si>
    <t>description sentence</t>
  </si>
  <si>
    <t>go to next step of a sequence</t>
  </si>
  <si>
    <t>logout from graphial user interface</t>
  </si>
  <si>
    <t>WiFi connection type</t>
  </si>
  <si>
    <t>Verbinungsart</t>
  </si>
  <si>
    <t>headline for GUI control</t>
  </si>
  <si>
    <t>go to previous step of a sequence</t>
  </si>
  <si>
    <t>Please select your WiFi connection type</t>
  </si>
  <si>
    <t>Please configure the HotSpot settings</t>
  </si>
  <si>
    <t>WiFi connection state (connected/not connected)</t>
  </si>
  <si>
    <t>WiFi security standard</t>
  </si>
  <si>
    <t>WiFi encoding standard</t>
  </si>
  <si>
    <t>HotSpot ID/name</t>
  </si>
  <si>
    <t>activate HotSpot</t>
  </si>
  <si>
    <t>restore settings to default</t>
  </si>
  <si>
    <t>additional WiFi settings</t>
  </si>
  <si>
    <t>Update WLAN list</t>
  </si>
  <si>
    <t>establish connection to choosen WLAN</t>
  </si>
  <si>
    <t>abort WLAN connection</t>
  </si>
  <si>
    <t>connected with listed WLAN</t>
  </si>
  <si>
    <t>machine ID field</t>
  </si>
  <si>
    <t>Please insert machine ID.</t>
  </si>
  <si>
    <t>machine type</t>
  </si>
  <si>
    <t>type of machine block signal</t>
  </si>
  <si>
    <t>working mode of connected devices</t>
  </si>
  <si>
    <t>measurement unit (imperial/metric)</t>
  </si>
  <si>
    <t>machine run signal</t>
  </si>
  <si>
    <t>stop lamp signal</t>
  </si>
  <si>
    <t>calibration signal</t>
  </si>
  <si>
    <t>signal delay for dedicated signal</t>
  </si>
  <si>
    <t>output type</t>
  </si>
  <si>
    <t>name of special working mode</t>
  </si>
  <si>
    <t>signal type</t>
  </si>
  <si>
    <t>unit</t>
  </si>
  <si>
    <t>status information for an automatic sequence</t>
  </si>
  <si>
    <t>start scan sequence for connected devices</t>
  </si>
  <si>
    <t>indication of system state</t>
  </si>
  <si>
    <t>belt with positiv feeder on the MRA system</t>
  </si>
  <si>
    <t>special function to startup the machine</t>
  </si>
  <si>
    <t>number of peripheral units</t>
  </si>
  <si>
    <t>filling level of the oil tank</t>
  </si>
  <si>
    <t>device state</t>
  </si>
  <si>
    <t>indicates that one warning is active and the machine isn´t stopped</t>
  </si>
  <si>
    <t>indicates that more warnings are active and the machine isn´t stopped</t>
  </si>
  <si>
    <t>confirm warning or error message</t>
  </si>
  <si>
    <t>indicates that one error is active and the machine is stopped</t>
  </si>
  <si>
    <t>indicates that more error are active and the machine is stopped</t>
  </si>
  <si>
    <t>headline of length measuring system group parameter</t>
  </si>
  <si>
    <t>headline of length measuring system device parameter</t>
  </si>
  <si>
    <t>meter per number of machine revolutions</t>
  </si>
  <si>
    <t>m/N Rev</t>
  </si>
  <si>
    <t>weight (gramm) per number of machine revolutions</t>
  </si>
  <si>
    <t>system number</t>
  </si>
  <si>
    <t>output yarn tension of the feeder</t>
  </si>
  <si>
    <t>page headline for calibration setup page</t>
  </si>
  <si>
    <t>group range for parameter adjustment</t>
  </si>
  <si>
    <t>slected group for parameter adjustment</t>
  </si>
  <si>
    <t>parameter range for the choosen parameter</t>
  </si>
  <si>
    <t>resolution of the choosen parameter</t>
  </si>
  <si>
    <t>send/write parameter to the connected devices</t>
  </si>
  <si>
    <t>select ALL devices in a list</t>
  </si>
  <si>
    <t>reset list selection</t>
  </si>
  <si>
    <t>activate/deactivate automatic mode for calibration</t>
  </si>
  <si>
    <t>state indication</t>
  </si>
  <si>
    <t>start calibration sequence</t>
  </si>
  <si>
    <t>internal saved value of dedicated parameter</t>
  </si>
  <si>
    <t>life value of dedicated parameter</t>
  </si>
  <si>
    <t>feature ON/active</t>
  </si>
  <si>
    <t>feature OFF/inactive</t>
  </si>
  <si>
    <t>sensitivity state</t>
  </si>
  <si>
    <t>number of rotations as long as the feature shall be active</t>
  </si>
  <si>
    <t>Working yarn tension of the device</t>
  </si>
  <si>
    <t>yarn tension in reduced moded</t>
  </si>
  <si>
    <t>yarn tension in case of the device is in backwinding</t>
  </si>
  <si>
    <t>ON/OFF state of the device</t>
  </si>
  <si>
    <t>yarn specific parameter</t>
  </si>
  <si>
    <t>time delay between stop signal change and transmission to the EFS</t>
  </si>
  <si>
    <t>maximum backwind length of the EFS</t>
  </si>
  <si>
    <t>force of the backwind motor</t>
  </si>
  <si>
    <t>maximum overfeed yarn length</t>
  </si>
  <si>
    <t>time delay between yarn stop and overfeed start</t>
  </si>
  <si>
    <t>overfeed motor speed</t>
  </si>
  <si>
    <t>yarn break detection active/inactive during reduced mode</t>
  </si>
  <si>
    <t>number of windings on the yarn wheel</t>
  </si>
  <si>
    <t>input yarn clamp active/inactive</t>
  </si>
  <si>
    <t>number of stiches for sew application</t>
  </si>
  <si>
    <t>yarn length per stitch for sew application</t>
  </si>
  <si>
    <t>factory reset of all EFS parameters</t>
  </si>
  <si>
    <t>force factory reset</t>
  </si>
  <si>
    <t>feeder type / type specific yarn wheel circumference factor</t>
  </si>
  <si>
    <t>feeder type</t>
  </si>
  <si>
    <t>type specific yarn wheel circumference factor</t>
  </si>
  <si>
    <t>delete saved values for the choosen belt</t>
  </si>
  <si>
    <t>Correction factor of yarn wheel circumference</t>
  </si>
  <si>
    <t>number of positiv feeders per belt</t>
  </si>
  <si>
    <t>yarn specific twist direction</t>
  </si>
  <si>
    <t>S direction</t>
  </si>
  <si>
    <t>Z direction</t>
  </si>
  <si>
    <t>Operation area locked</t>
  </si>
  <si>
    <t>Operation area of the UI is locked (headline of info dialog)</t>
  </si>
  <si>
    <t>You are not authorized to make settings. Please switch to technician user to change settings.</t>
  </si>
  <si>
    <t>FastStop Setup</t>
  </si>
  <si>
    <t>setup page for FastStop settings</t>
  </si>
  <si>
    <t>copy group settings from LFA setup</t>
  </si>
  <si>
    <t>copy group settings according to chossen grouping</t>
  </si>
  <si>
    <t>assign selected group to selected devices</t>
  </si>
  <si>
    <t>FastStop reaction speed</t>
  </si>
  <si>
    <t>group settings are set automatically through the system</t>
  </si>
  <si>
    <t>group settings have to be set manual</t>
  </si>
  <si>
    <t>Export Event Log</t>
  </si>
  <si>
    <t>export event log data to external file</t>
  </si>
  <si>
    <t>import external data</t>
  </si>
  <si>
    <t>memminger event code</t>
  </si>
  <si>
    <t>headline of tyble</t>
  </si>
  <si>
    <t>no device is addressed on the CAN bus</t>
  </si>
  <si>
    <t>yarn specific titer value</t>
  </si>
  <si>
    <t>Show ALL groups</t>
  </si>
  <si>
    <t>show all available groups, not only the used</t>
  </si>
  <si>
    <t>copy LFA data from last successfully done report</t>
  </si>
  <si>
    <t>insert comparisson values manually</t>
  </si>
  <si>
    <t>reaction in case of consumption deviation is to high</t>
  </si>
  <si>
    <t>error type</t>
  </si>
  <si>
    <t>headline to indicate general settings page</t>
  </si>
  <si>
    <t>password field for administrator password</t>
  </si>
  <si>
    <t>headline for function reset to factory settings</t>
  </si>
  <si>
    <t>headline for attention dialog</t>
  </si>
  <si>
    <t>time signal delay</t>
  </si>
  <si>
    <t>Import of configuration file into the internal memory. Imported files will be listed in the file list.</t>
  </si>
  <si>
    <t>The import did provide the possibility to import system and peripheral device settings from before saved configurations. The whole sequence is split into two steps:</t>
  </si>
  <si>
    <t>Loading of settings from a specific configuration file selected in the file list beside into the system.</t>
  </si>
  <si>
    <t>Search and import new Configuration</t>
  </si>
  <si>
    <t>Import Configuration</t>
  </si>
  <si>
    <t>import configuration file from external source</t>
  </si>
  <si>
    <t>Select a configuration in the table to load</t>
  </si>
  <si>
    <t>Load an configuration did overwrite the MCI internal system settings and also the feeder specific settings in case of the configuration did include such settings. The current configuration is lost.</t>
  </si>
  <si>
    <t>Load Configuration</t>
  </si>
  <si>
    <t>headline of dialog</t>
  </si>
  <si>
    <t>Export</t>
  </si>
  <si>
    <t>The export provide the possibility to export system and peripheral device settings into an configuration file. This file can be saved internal or external and imported/loaded later again if necessary.</t>
  </si>
  <si>
    <t>Data Type</t>
  </si>
  <si>
    <t>data type of saved information file</t>
  </si>
  <si>
    <t>LFA</t>
  </si>
  <si>
    <t>length measurement data</t>
  </si>
  <si>
    <t>Save selected data internal</t>
  </si>
  <si>
    <t>Save Configuration</t>
  </si>
  <si>
    <t>Select a configuration file to export</t>
  </si>
  <si>
    <t>Export Configuration</t>
  </si>
  <si>
    <t>import firmware file from external source</t>
  </si>
  <si>
    <t>download firmware file to selected devices</t>
  </si>
  <si>
    <t>Select firmware and download to marked devices</t>
  </si>
  <si>
    <t>firmware from optional peripheral device</t>
  </si>
  <si>
    <t>MCI Information</t>
  </si>
  <si>
    <t>Select Software File</t>
  </si>
  <si>
    <t>Select Software</t>
  </si>
  <si>
    <t>Selected Software for Update</t>
  </si>
  <si>
    <t>button to start the Update</t>
  </si>
  <si>
    <t>Software update in process. This can take a while.</t>
  </si>
  <si>
    <t>Progress</t>
  </si>
  <si>
    <t>progress of an process</t>
  </si>
  <si>
    <t>Execution time</t>
  </si>
  <si>
    <t>execution time of the process</t>
  </si>
  <si>
    <t>Software update done</t>
  </si>
  <si>
    <t>Software update of MCI done. To activate the new software a reboot have to be done. Shall the system now do an reboot?</t>
  </si>
  <si>
    <t>The software file for update must be available on a external storage device.</t>
  </si>
  <si>
    <t>Input ID</t>
  </si>
  <si>
    <t>input signal number</t>
  </si>
  <si>
    <t>output signal number</t>
  </si>
  <si>
    <t>Usage</t>
  </si>
  <si>
    <t>signal description/name for the input/output</t>
  </si>
  <si>
    <t>proximity sensor</t>
  </si>
  <si>
    <t>stop signal of the knitting machine</t>
  </si>
  <si>
    <t>run signal of the knitting machine</t>
  </si>
  <si>
    <t>calibration release signal of the knitting machine</t>
  </si>
  <si>
    <t>IP Device</t>
  </si>
  <si>
    <t>impulse signal of length measuring device</t>
  </si>
  <si>
    <t>AC Signal Input</t>
  </si>
  <si>
    <t>signal input for AC signals</t>
  </si>
  <si>
    <t>Output ID</t>
  </si>
  <si>
    <t>general signal output</t>
  </si>
  <si>
    <t>general signal input</t>
  </si>
  <si>
    <t>headline for a list of troubleshooting instructions</t>
  </si>
  <si>
    <t>headline for a list of error/warning reasons</t>
  </si>
  <si>
    <t>accept the visible instruction</t>
  </si>
  <si>
    <t>cancel the visible instruction</t>
  </si>
  <si>
    <t>info how many devices are addressed and confirmed</t>
  </si>
  <si>
    <t>Addressing</t>
  </si>
  <si>
    <t>dialog headline</t>
  </si>
  <si>
    <t>length measuring observation is inactive</t>
  </si>
  <si>
    <t>yarn consumption observation is inactive</t>
  </si>
  <si>
    <t>Passwort</t>
  </si>
  <si>
    <t>Schritt</t>
  </si>
  <si>
    <t>Sprache</t>
  </si>
  <si>
    <t>Datum</t>
  </si>
  <si>
    <t>Zeit</t>
  </si>
  <si>
    <t>Englisch</t>
  </si>
  <si>
    <t>Deutsch</t>
  </si>
  <si>
    <t>Italienisch</t>
  </si>
  <si>
    <t>Französisch</t>
  </si>
  <si>
    <t>Spanisch</t>
  </si>
  <si>
    <t>Portugisisch</t>
  </si>
  <si>
    <t>Türkisch</t>
  </si>
  <si>
    <t>Chinesisch</t>
  </si>
  <si>
    <t>Chinesisch traditionel</t>
  </si>
  <si>
    <t>Koreanisch</t>
  </si>
  <si>
    <t>Japanisch</t>
  </si>
  <si>
    <t>Bitte wählen Sie Ihre Sprache aus</t>
  </si>
  <si>
    <t>Weiter</t>
  </si>
  <si>
    <t>Bitte wählen Sie Ihren WLAN-Verbindungsart</t>
  </si>
  <si>
    <t>Zurück</t>
  </si>
  <si>
    <t>Bitte konfigurieren Sie die HotSpot-Einstellungen</t>
  </si>
  <si>
    <t>Einstellungen</t>
  </si>
  <si>
    <t>Verbindungsstatus</t>
  </si>
  <si>
    <t>Verbunden</t>
  </si>
  <si>
    <t>Nicht Verbunden</t>
  </si>
  <si>
    <t>Sicherheitsstandard</t>
  </si>
  <si>
    <t>Codierung</t>
  </si>
  <si>
    <t>Aktivieren</t>
  </si>
  <si>
    <t>Zurücksetzten</t>
  </si>
  <si>
    <t>Erweiterte Einstellungen</t>
  </si>
  <si>
    <t>Sobald Sie Einstellungsänderungen aktivieren, wird die aktuelle Verbindung zum System getrennt und eine erneute Verbindung ist erforderlich.</t>
  </si>
  <si>
    <t>Verbindungen aktualisieren</t>
  </si>
  <si>
    <t>Bitte geben Sie das Passwort ein.</t>
  </si>
  <si>
    <t>Verbinden</t>
  </si>
  <si>
    <t>Abbrechen</t>
  </si>
  <si>
    <t>Bitte wählen Sie eine WLAN-Verbindung aus</t>
  </si>
  <si>
    <t>Verbunden mit</t>
  </si>
  <si>
    <t>Bitte geben Sie den Maschinentyp und die Maschinen-ID ein</t>
  </si>
  <si>
    <t>Maschinen-ID</t>
  </si>
  <si>
    <t>Bitte geben Sie die Maschinen-ID ein.</t>
  </si>
  <si>
    <t>Rundstrick</t>
  </si>
  <si>
    <t>Flachstrick</t>
  </si>
  <si>
    <t>Sock / Hosiery</t>
  </si>
  <si>
    <t>Strumpf / Socke</t>
  </si>
  <si>
    <t>Arbeitsmodus</t>
  </si>
  <si>
    <t>Einheit</t>
  </si>
  <si>
    <t>Laufsignal</t>
  </si>
  <si>
    <t>Kalibrierfreigabe</t>
  </si>
  <si>
    <t>Kalibrierfverzögerung</t>
  </si>
  <si>
    <t>Zoll</t>
  </si>
  <si>
    <t>Bitte stellen Sie die Grundeinstellungen ein</t>
  </si>
  <si>
    <t>Initialisierung</t>
  </si>
  <si>
    <t>Warte auf Initialisierung</t>
  </si>
  <si>
    <t>Initialisierung läuft</t>
  </si>
  <si>
    <t>Initialisierung beendet</t>
  </si>
  <si>
    <t>Konfiguration</t>
  </si>
  <si>
    <t>Gruppe</t>
  </si>
  <si>
    <t>Netzwerk</t>
  </si>
  <si>
    <t>Signale</t>
  </si>
  <si>
    <t>IP Geräte</t>
  </si>
  <si>
    <t>Kein Gerät adressiert.</t>
  </si>
  <si>
    <t>Bitte scannen Sie das System nach unadressierten Geräten.</t>
  </si>
  <si>
    <t>Scan Starten</t>
  </si>
  <si>
    <t>System läuft normal</t>
  </si>
  <si>
    <t>Bänder</t>
  </si>
  <si>
    <t>Anstricken</t>
  </si>
  <si>
    <t>Öl</t>
  </si>
  <si>
    <t>Aktiv</t>
  </si>
  <si>
    <t>Inaktiv</t>
  </si>
  <si>
    <t>Warnung aktiv - Maschine nicht angehalten</t>
  </si>
  <si>
    <t>Warnungen aktiv - Maschine nicht angehalten</t>
  </si>
  <si>
    <t>Bestätigen</t>
  </si>
  <si>
    <t>Fehler aktiv - Maschine angehalten</t>
  </si>
  <si>
    <t>LFA Gruppeneinstellungen</t>
  </si>
  <si>
    <t>LFA Geräteeinstellungen</t>
  </si>
  <si>
    <t>m/N Rot</t>
  </si>
  <si>
    <t>g/N Rot</t>
  </si>
  <si>
    <t>Status</t>
  </si>
  <si>
    <t>Fadenspannung</t>
  </si>
  <si>
    <t>Kalibrierung</t>
  </si>
  <si>
    <t>Bitte wählen Sie die Geräte oder Gruppe aus, denen der Parameter zugeordnet werden soll.</t>
  </si>
  <si>
    <t>Parameter Adjusting Range</t>
  </si>
  <si>
    <t>Parameter Einstellbereich</t>
  </si>
  <si>
    <r>
      <rPr>
        <sz val="11"/>
        <rFont val="Calibri"/>
        <family val="2"/>
      </rPr>
      <t>Password</t>
    </r>
  </si>
  <si>
    <t>Contraseña</t>
  </si>
  <si>
    <t>Senha</t>
  </si>
  <si>
    <t>Mot de passe</t>
  </si>
  <si>
    <t>Şifre</t>
  </si>
  <si>
    <t>密碼</t>
  </si>
  <si>
    <r>
      <rPr>
        <sz val="11"/>
        <rFont val="Calibri"/>
        <family val="2"/>
      </rPr>
      <t>密码</t>
    </r>
  </si>
  <si>
    <r>
      <rPr>
        <sz val="11"/>
        <color indexed="8"/>
        <rFont val="Calibri"/>
        <family val="2"/>
      </rPr>
      <t>암호</t>
    </r>
  </si>
  <si>
    <t>ﾊﾟｽﾜｰﾄﾞ</t>
    <phoneticPr fontId="0"/>
  </si>
  <si>
    <t>语言</t>
  </si>
  <si>
    <t>言語</t>
  </si>
  <si>
    <t>Configurazione</t>
  </si>
  <si>
    <t>Ajustes</t>
  </si>
  <si>
    <t>Configur.</t>
  </si>
  <si>
    <t>Paramètres</t>
  </si>
  <si>
    <t>Ayarlar</t>
  </si>
  <si>
    <t>設定</t>
  </si>
  <si>
    <t>设置</t>
    <phoneticPr fontId="0" type="noConversion"/>
  </si>
  <si>
    <t>설정</t>
  </si>
  <si>
    <t>設定</t>
    <rPh sb="0" eb="2">
      <t>せってい</t>
    </rPh>
    <phoneticPr fontId="0" type="noConversion"/>
  </si>
  <si>
    <t>Invertiert</t>
  </si>
  <si>
    <t>Nicht invertiert</t>
  </si>
  <si>
    <t>Rapportlänge</t>
  </si>
  <si>
    <t>Normalerweise geschlossen</t>
  </si>
  <si>
    <t>Normalerweise Offen</t>
  </si>
  <si>
    <t>Metros</t>
  </si>
  <si>
    <t>Metro</t>
  </si>
  <si>
    <t>Mètre</t>
  </si>
  <si>
    <t>Metre</t>
  </si>
  <si>
    <t>公尺</t>
  </si>
  <si>
    <t>米</t>
    <phoneticPr fontId="0" type="noConversion"/>
  </si>
  <si>
    <t>미터</t>
  </si>
  <si>
    <t>メートル</t>
    <phoneticPr fontId="0" type="noConversion"/>
  </si>
  <si>
    <t>Pulgada</t>
  </si>
  <si>
    <t>Pol.</t>
  </si>
  <si>
    <t>Pouce</t>
  </si>
  <si>
    <t>英吋</t>
  </si>
  <si>
    <t>英寸</t>
    <phoneticPr fontId="0" type="noConversion"/>
  </si>
  <si>
    <t>인치</t>
  </si>
  <si>
    <t>インチ</t>
    <phoneticPr fontId="0" type="noConversion"/>
  </si>
  <si>
    <t>Pollice</t>
  </si>
  <si>
    <t>Inç</t>
  </si>
  <si>
    <t>Fournisseur</t>
  </si>
  <si>
    <t>Alimentatore</t>
  </si>
  <si>
    <t>Alimentador</t>
  </si>
  <si>
    <t>Besleme</t>
  </si>
  <si>
    <t>送紗器</t>
  </si>
  <si>
    <t>储纬器</t>
  </si>
  <si>
    <t>피더</t>
  </si>
  <si>
    <t>フィーダー</t>
  </si>
  <si>
    <t>感應停機</t>
  </si>
  <si>
    <t>停机灵敏度</t>
  </si>
  <si>
    <t>빠른 중지</t>
  </si>
  <si>
    <t>即停止</t>
  </si>
  <si>
    <t>Ereignisprotokoll</t>
  </si>
  <si>
    <t xml:space="preserve">Device </t>
  </si>
  <si>
    <t xml:space="preserve">Dispositivo </t>
  </si>
  <si>
    <t xml:space="preserve">Gerät </t>
  </si>
  <si>
    <t xml:space="preserve">Disposit </t>
  </si>
  <si>
    <t xml:space="preserve">Aparelho </t>
  </si>
  <si>
    <t xml:space="preserve">App. </t>
  </si>
  <si>
    <t xml:space="preserve">Cihaz </t>
  </si>
  <si>
    <t xml:space="preserve">裝置 </t>
  </si>
  <si>
    <t>设备</t>
  </si>
  <si>
    <t xml:space="preserve">장치 </t>
  </si>
  <si>
    <t xml:space="preserve">ﾃﾞﾊﾞｲｽ </t>
  </si>
  <si>
    <t>Gruppo</t>
  </si>
  <si>
    <t>Grupo</t>
  </si>
  <si>
    <t>Groupe</t>
  </si>
  <si>
    <t>Grup</t>
  </si>
  <si>
    <t>群組</t>
  </si>
  <si>
    <t>群组</t>
  </si>
  <si>
    <t xml:space="preserve">그룹 </t>
  </si>
  <si>
    <t xml:space="preserve">ｸﾞﾙｰﾌﾟ </t>
  </si>
  <si>
    <t>LFA Comparazione</t>
  </si>
  <si>
    <t>LFA Vergleich</t>
  </si>
  <si>
    <t>LFA Comparación</t>
  </si>
  <si>
    <t>LFA Comparação</t>
  </si>
  <si>
    <t>LFA Comparaison</t>
  </si>
  <si>
    <t>LFA Karşılaştır</t>
  </si>
  <si>
    <t>LFA 比較</t>
  </si>
  <si>
    <t>LFA 比较</t>
  </si>
  <si>
    <t>LFA 비교</t>
  </si>
  <si>
    <r>
      <rPr>
        <sz val="11"/>
        <rFont val="Calibri"/>
        <family val="2"/>
      </rPr>
      <t>Network</t>
    </r>
  </si>
  <si>
    <r>
      <rPr>
        <sz val="11"/>
        <rFont val="Calibri"/>
        <family val="2"/>
      </rPr>
      <t>Rete</t>
    </r>
  </si>
  <si>
    <t>Red</t>
  </si>
  <si>
    <t>Réseau</t>
  </si>
  <si>
    <t>Şebeke</t>
  </si>
  <si>
    <t>聯網</t>
  </si>
  <si>
    <r>
      <rPr>
        <sz val="11"/>
        <rFont val="Calibri"/>
        <family val="2"/>
      </rPr>
      <t>网络</t>
    </r>
  </si>
  <si>
    <r>
      <rPr>
        <sz val="11"/>
        <color indexed="8"/>
        <rFont val="Calibri"/>
        <family val="2"/>
      </rPr>
      <t>네트워크</t>
    </r>
  </si>
  <si>
    <t>ﾈｯﾄﾜｰｸ</t>
    <phoneticPr fontId="0"/>
  </si>
  <si>
    <t>Piste</t>
  </si>
  <si>
    <t>Banda</t>
  </si>
  <si>
    <t>Teclado</t>
  </si>
  <si>
    <t>Bande</t>
  </si>
  <si>
    <t>Bant</t>
  </si>
  <si>
    <t>皮帶</t>
  </si>
  <si>
    <t>牙带号</t>
  </si>
  <si>
    <r>
      <rPr>
        <sz val="11"/>
        <color indexed="8"/>
        <rFont val="Calibri"/>
        <family val="2"/>
      </rPr>
      <t>벨트</t>
    </r>
  </si>
  <si>
    <t>ﾊﾞﾝﾄﾞ</t>
    <phoneticPr fontId="0"/>
  </si>
  <si>
    <r>
      <rPr>
        <sz val="11"/>
        <rFont val="Calibri"/>
        <family val="2"/>
      </rPr>
      <t>Belt</t>
    </r>
    <r>
      <rPr>
        <sz val="11"/>
        <rFont val="Calibri"/>
        <family val="2"/>
        <scheme val="minor"/>
      </rPr>
      <t>s</t>
    </r>
  </si>
  <si>
    <t>Tensione di lavoro</t>
  </si>
  <si>
    <t>Tensión hilo</t>
  </si>
  <si>
    <t>Tensão fio</t>
  </si>
  <si>
    <t>Tension fil</t>
  </si>
  <si>
    <t>İplk Grgnlği</t>
  </si>
  <si>
    <t>紗線張力</t>
  </si>
  <si>
    <t>纱线张力</t>
  </si>
  <si>
    <t>방사 인장</t>
  </si>
  <si>
    <t>糸テンション</t>
  </si>
  <si>
    <t>張力校準</t>
  </si>
  <si>
    <t>Calibrazione</t>
  </si>
  <si>
    <t>Calibración</t>
  </si>
  <si>
    <t>Calibração</t>
  </si>
  <si>
    <t>Étalonnage</t>
  </si>
  <si>
    <t>Kalibrasyon</t>
  </si>
  <si>
    <t>校准</t>
  </si>
  <si>
    <t>보정</t>
  </si>
  <si>
    <t>ゼロ校正</t>
  </si>
  <si>
    <t>Parameter Bereich</t>
  </si>
  <si>
    <t>Auflösung</t>
  </si>
  <si>
    <t>Parameter übernehmen</t>
  </si>
  <si>
    <t>Alle auswählen</t>
  </si>
  <si>
    <t>Auswahl zurücksetzten</t>
  </si>
  <si>
    <t>Automatische Kalibrierung</t>
  </si>
  <si>
    <t>Otomatik kalibrasyon</t>
  </si>
  <si>
    <t>自動校准</t>
  </si>
  <si>
    <t>自动校准</t>
  </si>
  <si>
    <r>
      <rPr>
        <sz val="11"/>
        <rFont val="Calibri"/>
        <family val="2"/>
      </rPr>
      <t>Calibration finished</t>
    </r>
  </si>
  <si>
    <t>Fine Calibrazione</t>
  </si>
  <si>
    <t>Finaliza calibración</t>
  </si>
  <si>
    <t>Calibração terminada</t>
  </si>
  <si>
    <t>Étal. terminé</t>
  </si>
  <si>
    <t>Kal. tamamlandı</t>
  </si>
  <si>
    <t>校準結束</t>
  </si>
  <si>
    <r>
      <rPr>
        <sz val="11"/>
        <rFont val="Calibri"/>
        <family val="2"/>
      </rPr>
      <t>校准结束</t>
    </r>
  </si>
  <si>
    <r>
      <rPr>
        <sz val="11"/>
        <color indexed="8"/>
        <rFont val="Calibri"/>
        <family val="2"/>
      </rPr>
      <t>보정 완료</t>
    </r>
  </si>
  <si>
    <t>校正終了</t>
    <rPh sb="0" eb="2">
      <t>コウセイ</t>
    </rPh>
    <rPh sb="2" eb="4">
      <t>シュウリョウ</t>
    </rPh>
    <phoneticPr fontId="0"/>
  </si>
  <si>
    <t>Kalibrierung nicht abgeschlossen</t>
  </si>
  <si>
    <t>Kalibrierung läuft</t>
  </si>
  <si>
    <t>Kalibrierung abgeschlossen</t>
  </si>
  <si>
    <r>
      <rPr>
        <sz val="11"/>
        <rFont val="Calibri"/>
        <family val="2"/>
      </rPr>
      <t>Saved offset</t>
    </r>
  </si>
  <si>
    <r>
      <rPr>
        <sz val="11"/>
        <rFont val="Calibri"/>
        <family val="2"/>
      </rPr>
      <t>Offset Salvato</t>
    </r>
  </si>
  <si>
    <t>Letzter Offset</t>
  </si>
  <si>
    <t>Offset guardado</t>
  </si>
  <si>
    <t>Offset armazen.</t>
  </si>
  <si>
    <t>Décalage enreg.</t>
  </si>
  <si>
    <t>Saklanan ofset</t>
  </si>
  <si>
    <t>儲存值</t>
  </si>
  <si>
    <t>前次偏差</t>
  </si>
  <si>
    <r>
      <rPr>
        <sz val="11"/>
        <color indexed="8"/>
        <rFont val="Calibri"/>
        <family val="2"/>
      </rPr>
      <t>저장된 오프셋</t>
    </r>
  </si>
  <si>
    <t>ｾｰﾌﾞされたｵﾌｾｯﾄ</t>
    <phoneticPr fontId="0"/>
  </si>
  <si>
    <r>
      <rPr>
        <sz val="11"/>
        <rFont val="Calibri"/>
        <family val="2"/>
      </rPr>
      <t>Actual offset</t>
    </r>
  </si>
  <si>
    <r>
      <rPr>
        <sz val="11"/>
        <rFont val="Calibri"/>
        <family val="2"/>
      </rPr>
      <t>Offset Attuale</t>
    </r>
  </si>
  <si>
    <t>Aktueller Offset</t>
  </si>
  <si>
    <t>Offset actual</t>
  </si>
  <si>
    <t>Offset atual</t>
  </si>
  <si>
    <t>Décalage actu.</t>
  </si>
  <si>
    <t>Güncel ofset</t>
  </si>
  <si>
    <t>實際值</t>
  </si>
  <si>
    <r>
      <rPr>
        <sz val="11"/>
        <rFont val="Calibri"/>
        <family val="2"/>
      </rPr>
      <t>实际偏差</t>
    </r>
  </si>
  <si>
    <r>
      <rPr>
        <sz val="11"/>
        <color indexed="8"/>
        <rFont val="Calibri"/>
        <family val="2"/>
      </rPr>
      <t>실제 오프셋</t>
    </r>
  </si>
  <si>
    <t>現在のｵﾌｾｯﾄ</t>
    <rPh sb="0" eb="2">
      <t>ゲンザイ</t>
    </rPh>
    <phoneticPr fontId="0"/>
  </si>
  <si>
    <t>ON</t>
  </si>
  <si>
    <t>AN</t>
  </si>
  <si>
    <t>LIG</t>
  </si>
  <si>
    <t>Açk</t>
  </si>
  <si>
    <t>開</t>
  </si>
  <si>
    <t>开</t>
  </si>
  <si>
    <t>켜기</t>
  </si>
  <si>
    <t>オン</t>
  </si>
  <si>
    <r>
      <rPr>
        <sz val="11"/>
        <rFont val="Calibri"/>
        <family val="2"/>
      </rPr>
      <t>OFF</t>
    </r>
  </si>
  <si>
    <t>AUS</t>
  </si>
  <si>
    <t>OFF</t>
  </si>
  <si>
    <t>KPLI</t>
  </si>
  <si>
    <t>關閉</t>
  </si>
  <si>
    <r>
      <rPr>
        <sz val="11"/>
        <rFont val="Calibri"/>
        <family val="2"/>
      </rPr>
      <t>关</t>
    </r>
  </si>
  <si>
    <r>
      <rPr>
        <sz val="11"/>
        <color indexed="8"/>
        <rFont val="Calibri"/>
        <family val="2"/>
      </rPr>
      <t>끄기</t>
    </r>
  </si>
  <si>
    <t>ｵﾌ</t>
    <phoneticPr fontId="0"/>
  </si>
  <si>
    <t>Medio</t>
  </si>
  <si>
    <t>Mittel</t>
  </si>
  <si>
    <t>Médio</t>
  </si>
  <si>
    <t>Moyen</t>
  </si>
  <si>
    <t>Orta</t>
  </si>
  <si>
    <t>中間值</t>
  </si>
  <si>
    <t>中间值</t>
  </si>
  <si>
    <t>중간</t>
  </si>
  <si>
    <t>中間</t>
    <rPh sb="0" eb="2">
      <t>ちゅうかん</t>
    </rPh>
    <phoneticPr fontId="0" type="noConversion"/>
  </si>
  <si>
    <t>Máx.</t>
  </si>
  <si>
    <t>Máx</t>
  </si>
  <si>
    <t>Maksimum</t>
  </si>
  <si>
    <t>最大值</t>
  </si>
  <si>
    <t>최대</t>
  </si>
  <si>
    <t>最大</t>
    <rPh sb="0" eb="2">
      <t>さいだい</t>
    </rPh>
    <phoneticPr fontId="0" type="noConversion"/>
  </si>
  <si>
    <t>Kalibrierung starten</t>
  </si>
  <si>
    <t>套布</t>
  </si>
  <si>
    <t>套布</t>
    <phoneticPr fontId="0" type="noConversion"/>
  </si>
  <si>
    <t>편직</t>
  </si>
  <si>
    <t>編み直し</t>
  </si>
  <si>
    <t>Knitting-On</t>
  </si>
  <si>
    <t>Rimagliare</t>
  </si>
  <si>
    <t>Reanudación del tejido</t>
  </si>
  <si>
    <t>Juntar malhas</t>
  </si>
  <si>
    <t>Reprise du tricotage</t>
  </si>
  <si>
    <t>Örerek bağlamak</t>
  </si>
  <si>
    <t>Bitte wählen Sie den Anstrickmodus aus.</t>
  </si>
  <si>
    <t>Umdrehungszahl</t>
  </si>
  <si>
    <t>Arbeitsfadenspannung</t>
  </si>
  <si>
    <t>Absenkfadenspannung</t>
  </si>
  <si>
    <t>Pendelfadenspannung</t>
  </si>
  <si>
    <r>
      <rPr>
        <sz val="11"/>
        <rFont val="Calibri"/>
        <family val="2"/>
      </rPr>
      <t>Device ON-OFF</t>
    </r>
  </si>
  <si>
    <t>Gerät An-Aus</t>
  </si>
  <si>
    <t>Disposit On-Off</t>
  </si>
  <si>
    <t>Ap. liga-desliga</t>
  </si>
  <si>
    <t>Marche/Arr app</t>
  </si>
  <si>
    <t>Cihz açık-kapalı</t>
  </si>
  <si>
    <t>裝置開啟-關閉</t>
  </si>
  <si>
    <r>
      <rPr>
        <sz val="11"/>
        <rFont val="Calibri"/>
        <family val="2"/>
      </rPr>
      <t>设备 开-关</t>
    </r>
  </si>
  <si>
    <r>
      <rPr>
        <sz val="11"/>
        <color indexed="8"/>
        <rFont val="Calibri"/>
        <family val="2"/>
      </rPr>
      <t>장치 켜기-끄기</t>
    </r>
  </si>
  <si>
    <t>ﾃﾞﾊﾞｲｽ ｵﾝ - ｵﾌ</t>
    <phoneticPr fontId="0"/>
  </si>
  <si>
    <r>
      <rPr>
        <sz val="11"/>
        <rFont val="Calibri"/>
        <family val="2"/>
      </rPr>
      <t>Rigidità filo</t>
    </r>
  </si>
  <si>
    <t>Fadenhärteklasse</t>
  </si>
  <si>
    <t>Dureza del hilo</t>
  </si>
  <si>
    <t>Grau dureza fio</t>
  </si>
  <si>
    <t>Dureté fil</t>
  </si>
  <si>
    <t>İp. sertlik der.</t>
  </si>
  <si>
    <t>紗線硬度</t>
  </si>
  <si>
    <r>
      <rPr>
        <sz val="11"/>
        <rFont val="Calibri"/>
        <family val="2"/>
      </rPr>
      <t>纱线硬度</t>
    </r>
  </si>
  <si>
    <r>
      <rPr>
        <sz val="11"/>
        <color indexed="8"/>
        <rFont val="Calibri"/>
        <family val="2"/>
      </rPr>
      <t>방사 강도</t>
    </r>
  </si>
  <si>
    <t>糸硬度</t>
    <rPh sb="0" eb="1">
      <t>イト</t>
    </rPh>
    <rPh sb="1" eb="3">
      <t>コウド</t>
    </rPh>
    <phoneticPr fontId="0"/>
  </si>
  <si>
    <r>
      <rPr>
        <sz val="11"/>
        <rFont val="Calibri"/>
        <family val="2"/>
      </rPr>
      <t>Ritardo stop</t>
    </r>
  </si>
  <si>
    <t>Stoppverzögerung</t>
  </si>
  <si>
    <t>Retardo parada</t>
  </si>
  <si>
    <t>Atraso de parada</t>
  </si>
  <si>
    <t>Délai d'arrêt</t>
  </si>
  <si>
    <t>Durma gecikmesi</t>
  </si>
  <si>
    <t>停機遲滯</t>
  </si>
  <si>
    <r>
      <rPr>
        <sz val="11"/>
        <rFont val="Calibri"/>
        <family val="2"/>
      </rPr>
      <t>停机延迟</t>
    </r>
  </si>
  <si>
    <r>
      <rPr>
        <sz val="11"/>
        <color indexed="8"/>
        <rFont val="Calibri"/>
        <family val="2"/>
      </rPr>
      <t>지연 중지</t>
    </r>
  </si>
  <si>
    <t>遅延停止</t>
    <rPh sb="0" eb="2">
      <t>チエン</t>
    </rPh>
    <rPh sb="2" eb="4">
      <t>テイシ</t>
    </rPh>
    <phoneticPr fontId="0"/>
  </si>
  <si>
    <t>Filo di ritorno lungo</t>
  </si>
  <si>
    <t>Fadenrückhollänge</t>
  </si>
  <si>
    <t>Long retor hilo</t>
  </si>
  <si>
    <t>Compr.recolh.fio</t>
  </si>
  <si>
    <t>Long.max rap.fil</t>
  </si>
  <si>
    <t>Geri Srma Uznlğu</t>
  </si>
  <si>
    <t>迴捲長度</t>
  </si>
  <si>
    <t>回绕长度</t>
    <phoneticPr fontId="0" type="noConversion"/>
  </si>
  <si>
    <t>되감기 길이</t>
  </si>
  <si>
    <t>巻き戻し長</t>
    <rPh sb="0" eb="1">
      <t>ま</t>
    </rPh>
    <rPh sb="2" eb="3">
      <t>もど</t>
    </rPh>
    <rPh sb="4" eb="5">
      <t>ちょう</t>
    </rPh>
    <phoneticPr fontId="0" type="noConversion"/>
  </si>
  <si>
    <t>Rückholerkraft</t>
  </si>
  <si>
    <t>Fuerz retor hilo</t>
  </si>
  <si>
    <t>Força de recolh.</t>
  </si>
  <si>
    <t>Force retour</t>
  </si>
  <si>
    <t>Dönüş kuvveti</t>
  </si>
  <si>
    <t>迴捲增益</t>
  </si>
  <si>
    <t>回绕力矩</t>
  </si>
  <si>
    <t>복귀력</t>
  </si>
  <si>
    <t>戻りテンション</t>
    <rPh sb="0" eb="1">
      <t>もど</t>
    </rPh>
    <phoneticPr fontId="0" type="noConversion"/>
  </si>
  <si>
    <t>Overfeed lunghezza</t>
  </si>
  <si>
    <t>Nachlauflänge</t>
  </si>
  <si>
    <t>Long de seguim</t>
  </si>
  <si>
    <t>Compr. inércia</t>
  </si>
  <si>
    <t>Long. march.vide</t>
  </si>
  <si>
    <t>Ek Çalşma Uznlğu</t>
  </si>
  <si>
    <t>超喂紗長</t>
  </si>
  <si>
    <t>超喂长度</t>
    <phoneticPr fontId="0" type="noConversion"/>
  </si>
  <si>
    <t>오버피드 길이</t>
  </si>
  <si>
    <t>オーバーフィード長</t>
    <rPh sb="8" eb="9">
      <t>ちょう</t>
    </rPh>
    <phoneticPr fontId="0" type="noConversion"/>
  </si>
  <si>
    <t>Overfeed ritardo</t>
  </si>
  <si>
    <t>Nachlaufverzögerung</t>
  </si>
  <si>
    <t>Retardo seguim</t>
  </si>
  <si>
    <t>Retardo inércia</t>
  </si>
  <si>
    <t>Tempo.march.vide</t>
  </si>
  <si>
    <t>Ek Çlşma Geckmsi</t>
  </si>
  <si>
    <t>超喂延遲</t>
  </si>
  <si>
    <t>延迟超喂</t>
  </si>
  <si>
    <t>오버피드 지연</t>
  </si>
  <si>
    <t>遅延オーバーフィード</t>
    <rPh sb="0" eb="2">
      <t>ちえん</t>
    </rPh>
    <phoneticPr fontId="0" type="noConversion"/>
  </si>
  <si>
    <t>Overfeed Velocità</t>
  </si>
  <si>
    <t>Nachlaufgeschwindigkeit</t>
  </si>
  <si>
    <t>Veloci de seguim</t>
  </si>
  <si>
    <t>Velocid. inércia</t>
  </si>
  <si>
    <t>Vit.fil mar.vide</t>
  </si>
  <si>
    <t>Ek Çalışma Hızı</t>
  </si>
  <si>
    <t>超喂速度</t>
  </si>
  <si>
    <t>超喂纱速</t>
  </si>
  <si>
    <t>오버피드 속도</t>
  </si>
  <si>
    <t>オーバーフィードスピード</t>
    <phoneticPr fontId="0" type="noConversion"/>
  </si>
  <si>
    <t>Absenküberwachung</t>
  </si>
  <si>
    <t>Control modo reducido</t>
  </si>
  <si>
    <t>Control modo reduzido</t>
  </si>
  <si>
    <t>Surveillance abaisseur</t>
  </si>
  <si>
    <t>Monitör indirildi</t>
  </si>
  <si>
    <t>遞減監控</t>
  </si>
  <si>
    <r>
      <rPr>
        <sz val="11"/>
        <rFont val="Calibri"/>
        <family val="2"/>
      </rPr>
      <t>监测降级</t>
    </r>
  </si>
  <si>
    <r>
      <rPr>
        <sz val="11"/>
        <color indexed="8"/>
        <rFont val="Calibri"/>
        <family val="2"/>
      </rPr>
      <t>모니터 감소</t>
    </r>
  </si>
  <si>
    <t>ﾓﾆﾀｰ減少</t>
    <rPh sb="4" eb="6">
      <t>ゲンショウ</t>
    </rPh>
    <phoneticPr fontId="0"/>
  </si>
  <si>
    <t>Nr. spire avvolte</t>
  </si>
  <si>
    <t>Windungszahl</t>
  </si>
  <si>
    <t>Número de devanados</t>
  </si>
  <si>
    <t>Número de enrolamentos</t>
  </si>
  <si>
    <t>Nombre d'enroulements</t>
  </si>
  <si>
    <t>Sargı sayısı</t>
  </si>
  <si>
    <t>繞組數</t>
  </si>
  <si>
    <t>绕组数</t>
  </si>
  <si>
    <t>권수</t>
  </si>
  <si>
    <t>巻数</t>
  </si>
  <si>
    <t>Pinza per filo</t>
  </si>
  <si>
    <t>Fadenklemme</t>
  </si>
  <si>
    <t>Pinza de hilo</t>
  </si>
  <si>
    <t>Pinça para fio</t>
  </si>
  <si>
    <t>Pince-fil</t>
  </si>
  <si>
    <t>İplik kıskacı</t>
  </si>
  <si>
    <t>紗夾</t>
  </si>
  <si>
    <r>
      <rPr>
        <sz val="11"/>
        <rFont val="Calibri"/>
        <family val="2"/>
      </rPr>
      <t>纱夹</t>
    </r>
  </si>
  <si>
    <r>
      <rPr>
        <sz val="11"/>
        <color indexed="8"/>
        <rFont val="Calibri"/>
        <family val="2"/>
      </rPr>
      <t>방사 클램프</t>
    </r>
  </si>
  <si>
    <t>ﾔｰﾝｸﾗﾝﾌﾟ</t>
    <phoneticPr fontId="0"/>
  </si>
  <si>
    <t>Numero di punti</t>
  </si>
  <si>
    <t>Stichzahl</t>
  </si>
  <si>
    <t>Número de puntadas</t>
  </si>
  <si>
    <t>Número de pontos</t>
  </si>
  <si>
    <t>Nombre de points de suture</t>
  </si>
  <si>
    <t>Dikiş sayısı</t>
  </si>
  <si>
    <t>針數</t>
  </si>
  <si>
    <t>针数</t>
  </si>
  <si>
    <r>
      <rPr>
        <sz val="11"/>
        <color indexed="8"/>
        <rFont val="Calibri"/>
        <family val="2"/>
      </rPr>
      <t>스티치 수</t>
    </r>
  </si>
  <si>
    <t>ｽﾃｯﾁ数</t>
    <rPh sb="4" eb="5">
      <t>スウ</t>
    </rPh>
    <phoneticPr fontId="0"/>
  </si>
  <si>
    <t>Lunghezza del punto</t>
  </si>
  <si>
    <t>Stichlänge</t>
  </si>
  <si>
    <t>Largo de puntada</t>
  </si>
  <si>
    <t>Comprimento do ponto</t>
  </si>
  <si>
    <t>Longueur du point</t>
  </si>
  <si>
    <t>Dikiş uzunluğu</t>
  </si>
  <si>
    <t>針跡長度</t>
  </si>
  <si>
    <t>针迹长度</t>
  </si>
  <si>
    <t>스티치 길이</t>
  </si>
  <si>
    <t>ステッチの長さ</t>
  </si>
  <si>
    <t>Werkseinstellung</t>
  </si>
  <si>
    <t>Ajustes fábrica</t>
  </si>
  <si>
    <t>Config. fábrica</t>
  </si>
  <si>
    <t>Réglage en usine</t>
  </si>
  <si>
    <t>Fabrika ayarı</t>
  </si>
  <si>
    <t>出廠設置</t>
  </si>
  <si>
    <t>出厂设置</t>
  </si>
  <si>
    <t>기본 설정</t>
  </si>
  <si>
    <t>デフォルト</t>
  </si>
  <si>
    <t>Factory Setting</t>
  </si>
  <si>
    <t>Bitte wählen Sie das Gerät oder die Gruppe aus welche auf Werkseinstellung zurückgesetzt werden sollen.</t>
  </si>
  <si>
    <t>Auf Standard setzen</t>
  </si>
  <si>
    <t>Establ. predet.</t>
  </si>
  <si>
    <t>Def. p/ padrão</t>
  </si>
  <si>
    <t>Régl. sur stand.</t>
  </si>
  <si>
    <t>Varsayıl. Ayarla</t>
  </si>
  <si>
    <t>恢復出廠設置</t>
  </si>
  <si>
    <t>恢复出厂设置</t>
    <phoneticPr fontId="0" type="noConversion"/>
  </si>
  <si>
    <t>표준으로 설정</t>
  </si>
  <si>
    <t>デフォルトに設定する</t>
  </si>
  <si>
    <t>Typ / Faktor</t>
  </si>
  <si>
    <t>Typ</t>
  </si>
  <si>
    <t>Umfangsfaktor</t>
  </si>
  <si>
    <t>Faktor</t>
  </si>
  <si>
    <t>Bei MMI-Geräten (z. B. MPF) wird der Umfangsfaktor automatisch eingestellt und kann nicht verändert werden.</t>
  </si>
  <si>
    <t>Setzen Sie alle Parameter (Typ, Faktor, Korrekturfaktor, Systemanzahl) für die markierten Bänder zurück.</t>
  </si>
  <si>
    <t>Band zurücksetzten</t>
  </si>
  <si>
    <t>Korrekturfaktor</t>
  </si>
  <si>
    <t>Knitting systems</t>
  </si>
  <si>
    <t>Stricksysteme</t>
  </si>
  <si>
    <t>Sistemas tejedur</t>
  </si>
  <si>
    <t>Sist.de tear</t>
  </si>
  <si>
    <t>Syst. à tricoter</t>
  </si>
  <si>
    <t>Örme sistemi</t>
  </si>
  <si>
    <t>編織系統</t>
  </si>
  <si>
    <t>编织系统</t>
    <phoneticPr fontId="0" type="noConversion"/>
  </si>
  <si>
    <t>편물 시스템</t>
  </si>
  <si>
    <t>ﾆｯﾃｨﾝｸﾞｼｽﾃﾑ</t>
  </si>
  <si>
    <t>Yarn twist</t>
  </si>
  <si>
    <t>Filo ritorto</t>
  </si>
  <si>
    <t>Garndrehung</t>
  </si>
  <si>
    <t>Torsión del hilo</t>
  </si>
  <si>
    <t>Rotação do fio</t>
  </si>
  <si>
    <t>Torsion du fil</t>
  </si>
  <si>
    <t>İplik bükümü</t>
  </si>
  <si>
    <t>紗線撚度</t>
  </si>
  <si>
    <t>纱线捻度</t>
    <phoneticPr fontId="0" type="noConversion"/>
  </si>
  <si>
    <t>복구합니다!</t>
  </si>
  <si>
    <t>ツイスト</t>
  </si>
  <si>
    <t>Bedienbereich gesperrt</t>
  </si>
  <si>
    <t>Sie sind nicht berechtigt, Einstellungen vorzunehmen. Bitte wechseln Sie zum Techniker-Benutzer, um die Einstellungen zu ändern.</t>
  </si>
  <si>
    <t>Automatisch: Jedes Gerät des gleichen Typs wird in die gleiche Gruppe gesetzt.</t>
  </si>
  <si>
    <t>LFA-Gruppierung: Gruppeneinstellungen aus dem LMS-Setup werden kopiert.</t>
  </si>
  <si>
    <t>Manuell: Gruppennummer für jedes Gerät muss manuell eingestellt werden. Jede Gruppe muss mindestens 4 Geräte haben.</t>
  </si>
  <si>
    <t>LFA Gruppierung</t>
  </si>
  <si>
    <t>Gruppierung kopieren</t>
  </si>
  <si>
    <t>Gruppe zuweisen</t>
  </si>
  <si>
    <t>Abstellgeschwindigkeit</t>
  </si>
  <si>
    <t>Geschwindigkeit</t>
  </si>
  <si>
    <t>自動</t>
  </si>
  <si>
    <t>自动</t>
    <phoneticPr fontId="0" type="noConversion"/>
  </si>
  <si>
    <t>자동</t>
  </si>
  <si>
    <t>ｵｰﾄ</t>
  </si>
  <si>
    <t>Automatico</t>
  </si>
  <si>
    <t>Automatisch</t>
  </si>
  <si>
    <t>Automático</t>
  </si>
  <si>
    <t>Automatique</t>
  </si>
  <si>
    <t>Otomatik</t>
  </si>
  <si>
    <t>手動</t>
  </si>
  <si>
    <t>手动</t>
    <phoneticPr fontId="0" type="noConversion"/>
  </si>
  <si>
    <t>수동</t>
  </si>
  <si>
    <t>ﾏﾆｭｱﾙ</t>
  </si>
  <si>
    <t>Manuale</t>
  </si>
  <si>
    <t>Manuell</t>
  </si>
  <si>
    <t>Manuel</t>
  </si>
  <si>
    <t>Ereignisprotokoll exportieren</t>
  </si>
  <si>
    <t>Importieren</t>
  </si>
  <si>
    <t>Beschreibung</t>
  </si>
  <si>
    <t>Weisen Sie Geräte einer Gruppe zu</t>
  </si>
  <si>
    <t>Gruppe basierend auf der Tabellenauswahl kopieren.</t>
  </si>
  <si>
    <t>Zeige alle Gruppen</t>
  </si>
  <si>
    <t>SOLL-Garnverbrauch und Abweichung vom IST-Garnverbrauch</t>
  </si>
  <si>
    <t>Bitte wählen Sie die Geräte aus, für die der SOLL-Garnverbrauch und die maximal zulässige Abweichung vom IST-Garnverbrauch eingestellt werden soll.</t>
  </si>
  <si>
    <t>Kopiere Daten von letztem Raport</t>
  </si>
  <si>
    <t>Manuelle Eingabe</t>
  </si>
  <si>
    <t>Soll-Garnverbrauch in m/Raport</t>
  </si>
  <si>
    <t>Maximale Abweichung in %</t>
  </si>
  <si>
    <t>Bitte wählen Sie den Fehlertyp aus, falls die maximal zulässige Abweichung überschritten wird.</t>
  </si>
  <si>
    <t>Warnung: Eine Warnmeldung wird angezeigt, aber die Maschine wird nicht angehalten.</t>
  </si>
  <si>
    <t>Maschinenstopp: Fehlermeldung wird angezeigt und Maschine wird gestoppt.</t>
  </si>
  <si>
    <t>Maschinenstopp</t>
  </si>
  <si>
    <t>Aktiver Vergleichsmodus</t>
  </si>
  <si>
    <t>Fehlertyp</t>
  </si>
  <si>
    <t>Allgemein</t>
  </si>
  <si>
    <t>Technician Password</t>
  </si>
  <si>
    <t>Techniker Passwort</t>
  </si>
  <si>
    <t>Zurücksetzten auf Werkseinstellung</t>
  </si>
  <si>
    <t>Beim Zurücksetzen auf die Werkseinstellungen werden alle Systemeinstellungen auf die Standardeinstellungen zurückgesetzt. Auch Maschineneinstellungen, Adressierung, FastStop und Kalibriereinstellungen werden gelöscht.</t>
  </si>
  <si>
    <t>StopLamp Signal Delay</t>
  </si>
  <si>
    <t>Signalverzögerung Stopplampe</t>
  </si>
  <si>
    <t>Signalverzögerung Kalibrierfreigabe</t>
  </si>
  <si>
    <t>Änderungen Speichern</t>
  </si>
  <si>
    <t>Der Import bot die Möglichkeit, System- und Peripheriegeräteeinstellungen aus zuvor gespeicherten Konfigurationen zu importieren. Die gesamte Sequenz ist in zwei Schritte unterteilt:</t>
  </si>
  <si>
    <t>Import der Konfigurationsdatei in den internen Speicher. Importierte Dateien werden in der Dateiliste aufgeführt.</t>
  </si>
  <si>
    <t>Laden von Einstellungen aus einer bestimmten Konfigurationsdatei, die in der Dateiliste nebenan ausgewählt ist, in das System.</t>
  </si>
  <si>
    <t>Neue Konfiguration suchen und importieren</t>
  </si>
  <si>
    <t>Konfiguration importieren</t>
  </si>
  <si>
    <t>Wählen Sie eine zu ladende Konfiguration in der Tabelle aus</t>
  </si>
  <si>
    <t>Das Laden einer Konfiguration überschrieb die MCI-internen Systemeinstellungen und auch die abzweigspezifischen Einstellungen, falls die Konfiguration solche Einstellungen enthielt. Die aktuelle Konfiguration geht verloren.</t>
  </si>
  <si>
    <t>Konfiguration laden</t>
  </si>
  <si>
    <t>Exportieren</t>
  </si>
  <si>
    <t>Der Export bietet die Möglichkeit, System- und Peripheriegeräteeinstellungen in eine Konfigurationsdatei zu exportieren. Diese Datei kann intern oder extern gespeichert und bei Bedarf später wieder importiert/geladen werden.</t>
  </si>
  <si>
    <t>Datentyp</t>
  </si>
  <si>
    <t>Ausgewählte Daten intern speichern</t>
  </si>
  <si>
    <t>Konfiguration speichern</t>
  </si>
  <si>
    <t>Wählen Sie eine Konfiguration zum exportieren aus</t>
  </si>
  <si>
    <t>Konfiguration exportieren</t>
  </si>
  <si>
    <t>Firmware importieren</t>
  </si>
  <si>
    <t>Neue Firmware suchen und importieren</t>
  </si>
  <si>
    <t>Firmware auswählen und auf markierte Geräte herunterladen</t>
  </si>
  <si>
    <t>Firmware Peripherie</t>
  </si>
  <si>
    <t>Seriennummer</t>
  </si>
  <si>
    <t>Produktionsdatum</t>
  </si>
  <si>
    <t>Produktcode</t>
  </si>
  <si>
    <t>Die Softwaredatei für die Aktualisierung muss auf einem externen Speichergerät verfügbar sein.</t>
  </si>
  <si>
    <t>Softwaredatei auswählen</t>
  </si>
  <si>
    <t>Software auswählen</t>
  </si>
  <si>
    <t>Software-Update läuft. Dies kann eine Weile dauern.</t>
  </si>
  <si>
    <t>Fortschritt</t>
  </si>
  <si>
    <t>Ausführungszeit</t>
  </si>
  <si>
    <t>Software Update abgeschlossen</t>
  </si>
  <si>
    <t>Softwareupdate von MCI durchgeführt. Um die neue Software zu aktivieren, muss ein Neustart durchgeführt werden. Soll das System jetzt einen Neustart durchführen?</t>
  </si>
  <si>
    <t>Bitte bestätigen Sie die Adressierung direkt an den Geräten in der gewünschten Reihenfolge.</t>
  </si>
  <si>
    <t>Akzeptieren</t>
  </si>
  <si>
    <t>Geräte adressiert</t>
  </si>
  <si>
    <t>Ursachen</t>
  </si>
  <si>
    <t>Behebung</t>
  </si>
  <si>
    <t>Adressierung</t>
  </si>
  <si>
    <t>ID Eingang</t>
  </si>
  <si>
    <t>ID Ausgang</t>
  </si>
  <si>
    <t>Verwendung</t>
  </si>
  <si>
    <t>Umdrehungstakt</t>
  </si>
  <si>
    <t>Stopplampe</t>
  </si>
  <si>
    <t>IP Gerät</t>
  </si>
  <si>
    <t>AC Signaleingang</t>
  </si>
  <si>
    <t>Ausgang</t>
  </si>
  <si>
    <t>Eingang</t>
  </si>
  <si>
    <t>LFA Längenvergleich ausgeschaltet</t>
  </si>
  <si>
    <t>FastStop ausgeschaltet</t>
  </si>
  <si>
    <t>Lingua</t>
  </si>
  <si>
    <t>Idioma</t>
  </si>
  <si>
    <t>Langue</t>
  </si>
  <si>
    <t>Dil</t>
  </si>
  <si>
    <t>語言</t>
  </si>
  <si>
    <t>언어</t>
  </si>
  <si>
    <t>Param</t>
  </si>
  <si>
    <t>Ayar</t>
  </si>
  <si>
    <t>设置</t>
  </si>
  <si>
    <t>Automatic calibration</t>
  </si>
  <si>
    <t>Calibrazione automatica</t>
  </si>
  <si>
    <t>Calibración autom.</t>
  </si>
  <si>
    <t>Calibração automática</t>
  </si>
  <si>
    <t>Étalonnage auto</t>
  </si>
  <si>
    <t>자동 보정</t>
  </si>
  <si>
    <t>自動校正</t>
  </si>
  <si>
    <t>Working Yarn Tension</t>
  </si>
  <si>
    <t>Tensione filo di lavoro</t>
  </si>
  <si>
    <t>紗線工作張力</t>
    <phoneticPr fontId="0" type="noConversion"/>
  </si>
  <si>
    <t>工作张力</t>
    <phoneticPr fontId="0" type="noConversion"/>
  </si>
  <si>
    <t>작용 장력</t>
  </si>
  <si>
    <t>給糸ﾃﾝｼｮﾝ</t>
  </si>
  <si>
    <t>Tensión del hilo en trabajo</t>
  </si>
  <si>
    <t>Tensão do fio de trabalho</t>
  </si>
  <si>
    <t>Tension de travail du fil</t>
  </si>
  <si>
    <t>紗線靜止張力</t>
    <phoneticPr fontId="0" type="noConversion"/>
  </si>
  <si>
    <t>静止张力</t>
    <phoneticPr fontId="0" type="noConversion"/>
  </si>
  <si>
    <t>감소된 장력</t>
  </si>
  <si>
    <t>待機ﾃﾝｼｮﾝ</t>
  </si>
  <si>
    <t>迴轉張力</t>
  </si>
  <si>
    <t>回转张力</t>
    <phoneticPr fontId="0" type="noConversion"/>
  </si>
  <si>
    <t>방적사 왕복 장력</t>
  </si>
  <si>
    <t>代替ﾃﾝｼｮﾝ</t>
  </si>
  <si>
    <t>Reduced yarn tension</t>
  </si>
  <si>
    <t>Reciprocation tension</t>
  </si>
  <si>
    <t>Tensione filo di riposo</t>
  </si>
  <si>
    <t>Tensione pendolare</t>
  </si>
  <si>
    <t>Tensión reducida del hilo</t>
  </si>
  <si>
    <t>Tensión de reciprocado</t>
  </si>
  <si>
    <t>Tensão do fio reduzida</t>
  </si>
  <si>
    <t>Tensão de fio pendular</t>
  </si>
  <si>
    <t>Tension d’abaissement du fil</t>
  </si>
  <si>
    <t>Tension du fil alternative</t>
  </si>
  <si>
    <t>Indirme ipliği gerginliği</t>
  </si>
  <si>
    <t>Sarkaç gerginliği</t>
  </si>
  <si>
    <t>Calışma ipliği gerginliği</t>
  </si>
  <si>
    <t>Stop Motion</t>
  </si>
  <si>
    <t>Abstellung</t>
  </si>
  <si>
    <t>停機裝置</t>
  </si>
  <si>
    <t>停机装置</t>
    <phoneticPr fontId="0" type="noConversion"/>
  </si>
  <si>
    <t>차단</t>
  </si>
  <si>
    <t>停止</t>
  </si>
  <si>
    <t>Arresto</t>
  </si>
  <si>
    <t>Parada</t>
  </si>
  <si>
    <t>Arrêt</t>
  </si>
  <si>
    <t>Durdurma</t>
  </si>
  <si>
    <t>Abstelllampe</t>
  </si>
  <si>
    <t>停機指示燈</t>
  </si>
  <si>
    <t>停机指示灯</t>
    <phoneticPr fontId="0" type="noConversion"/>
  </si>
  <si>
    <t>차단 램프</t>
  </si>
  <si>
    <t>停止ランプ</t>
  </si>
  <si>
    <t>Lámpara de parada</t>
  </si>
  <si>
    <t>Lâmpada de parada</t>
  </si>
  <si>
    <t>Voyant d’arrêt</t>
  </si>
  <si>
    <t>Durdurma lambası</t>
  </si>
  <si>
    <t>Abstelllampenverzögerung</t>
  </si>
  <si>
    <t>GBR</t>
  </si>
  <si>
    <t>ITA</t>
  </si>
  <si>
    <t>DEU</t>
  </si>
  <si>
    <t>ESP</t>
  </si>
  <si>
    <t>PRT</t>
  </si>
  <si>
    <t>FRA</t>
  </si>
  <si>
    <t>TUR</t>
  </si>
  <si>
    <t>CHN</t>
  </si>
  <si>
    <t>TWN</t>
  </si>
  <si>
    <t>KOR</t>
  </si>
  <si>
    <t>JPN</t>
  </si>
  <si>
    <t>Der Garnlängenvergleich ist derzeit deaktiviert. Nach dem Verlassen der Seite ist die Funktion während des Systembetriebs nicht verfügbar. Möchten Sie die Seite verlassen, ohne den Garnlängenvergleich zu aktivieren?</t>
  </si>
  <si>
    <t>FastStop ist derzeit deaktiviert. Nach dem Verlassen der Seite ist die Funktion während des Systembetriebs nicht verfügbar. Möchten Sie die Seite verlassen, ohne FastStop zu aktivieren?</t>
  </si>
  <si>
    <t>MSG_PLEASE_4</t>
  </si>
  <si>
    <t>MSG_PLEASE_1</t>
  </si>
  <si>
    <t>MSG_PLEASE_2</t>
  </si>
  <si>
    <t>MSG_PLEASE_3</t>
  </si>
  <si>
    <t>MSG_PLEASE_5</t>
  </si>
  <si>
    <t>MSG_RUN_1</t>
  </si>
  <si>
    <t>MSG_STOP_1</t>
  </si>
  <si>
    <t>MSG_CALIB_1</t>
  </si>
  <si>
    <t>MSG_CALIB_2</t>
  </si>
  <si>
    <t>MSG_PLEASE_6</t>
  </si>
  <si>
    <t>MSG_INIT_1</t>
  </si>
  <si>
    <t>MSG_INIT_2</t>
  </si>
  <si>
    <t>MSG_INIT_3</t>
  </si>
  <si>
    <t>MSG_LFA_COMP_1</t>
  </si>
  <si>
    <t>MSG_CALIB_3</t>
  </si>
  <si>
    <t>MSG_PLEASE_7</t>
  </si>
  <si>
    <t>MSG_PARAM_1</t>
  </si>
  <si>
    <t>MSG_CALIB_4</t>
  </si>
  <si>
    <t>MSG_CALIB_5</t>
  </si>
  <si>
    <t>MSG_CALIB_6</t>
  </si>
  <si>
    <t>MSG_PLEASE_8</t>
  </si>
  <si>
    <t>MSG_PLEASE_9</t>
  </si>
  <si>
    <t>MSG_LFA_GROUP</t>
  </si>
  <si>
    <t>MSG_IMPORT_1</t>
  </si>
  <si>
    <t>MSG_TAGET_1</t>
  </si>
  <si>
    <t>MSG_PLEASE_10</t>
  </si>
  <si>
    <t>MSG_PLEASE_11</t>
  </si>
  <si>
    <t>MSG_MA_STOP_1</t>
  </si>
  <si>
    <t>MSG_MA_STOP_2</t>
  </si>
  <si>
    <t>MSG_LFA_COMP_2</t>
  </si>
  <si>
    <t>MSG_SEARCH_1</t>
  </si>
  <si>
    <t>MSG_SELECT_1</t>
  </si>
  <si>
    <t>MSG_SW_1</t>
  </si>
  <si>
    <t>MSG_SELECT_2</t>
  </si>
  <si>
    <t>MSG_SELECT_3</t>
  </si>
  <si>
    <t>MSG_SW_2</t>
  </si>
  <si>
    <t>MSG_SW_3</t>
  </si>
  <si>
    <t>MSG_SW_4</t>
  </si>
  <si>
    <t>MSG_FASTSTOP_IS</t>
  </si>
  <si>
    <t>MSG_FASTSTOP_DE</t>
  </si>
  <si>
    <t>MSG_YARN_LENGTH</t>
  </si>
  <si>
    <t>MSG_SYSTEM_RUNS</t>
  </si>
  <si>
    <t>MSG_PLEASE_12</t>
  </si>
  <si>
    <t>Device Adressing</t>
  </si>
  <si>
    <t>Geräteadressierung</t>
  </si>
  <si>
    <t>Addressing complete</t>
  </si>
  <si>
    <t>Adressierung beendet</t>
  </si>
  <si>
    <t>Addressing stopped, waiting response from CANAPP.</t>
  </si>
  <si>
    <t>Adressierung angehalten, warte auf Rückmeldung seitens CANAPP.</t>
  </si>
  <si>
    <t>This operation will start the addressing.</t>
  </si>
  <si>
    <t>Diese Aktion wird die Adressierung starten.</t>
  </si>
  <si>
    <t>Copy group settings from LFA grouping.</t>
  </si>
  <si>
    <t>Kopiert die Gruppeneinstellung aus den LFA Einstellungen.</t>
  </si>
  <si>
    <t>Stop</t>
  </si>
  <si>
    <t>Stopp</t>
  </si>
  <si>
    <t>Geräte</t>
  </si>
  <si>
    <t>Show unactive</t>
  </si>
  <si>
    <t>Zeige inaktive</t>
  </si>
  <si>
    <t>Group Selection</t>
  </si>
  <si>
    <t>Gruppenauswahl</t>
  </si>
  <si>
    <t>Automatic calibration is an global parameter and effect all devices, independent of the list selection.</t>
  </si>
  <si>
    <t>Die Automatische Kalibrierung ist eine globale Einstellung und hat einen Effekt auf alle Geräte, unabhängig von der Listenauswahl.</t>
  </si>
  <si>
    <t>MCG_AUTO_CALIB</t>
  </si>
  <si>
    <t>FastStop active. Deactivate FastStop to modify parameter settings.</t>
  </si>
  <si>
    <t>FastStop aktiv. Deaktivieren Sie FastStop um Einstellungen zu ändern.</t>
  </si>
  <si>
    <t>FastStop not active. Use the slider to activate FastStop if the function shall be used in normal operation!</t>
  </si>
  <si>
    <t>FastStop nicht aktiv. Benitzen Sie den Schieber um FastStop zu aktivieren wenn die Funktion im normalen Betrieb verwendet werden soll!</t>
  </si>
  <si>
    <t>FastStop Group</t>
  </si>
  <si>
    <t>FastStop Gruppierung</t>
  </si>
  <si>
    <t>Automatic Mode activated</t>
  </si>
  <si>
    <t>Automatischer Modus aktiviert</t>
  </si>
  <si>
    <t>FasStop Speed</t>
  </si>
  <si>
    <t>FastStop Geschwindigkeit</t>
  </si>
  <si>
    <t>Grouping</t>
  </si>
  <si>
    <t>Gruppierung</t>
  </si>
  <si>
    <t>FastStop Group Range</t>
  </si>
  <si>
    <t>FastStop Gruppe Wertebereich</t>
  </si>
  <si>
    <t>MSG_FS_GROUP_R</t>
  </si>
  <si>
    <t>Activate FastStop</t>
  </si>
  <si>
    <t>FastStop aktivieren</t>
  </si>
  <si>
    <t>Device Firmware Update</t>
  </si>
  <si>
    <t>Geräte Firmware Update</t>
  </si>
  <si>
    <t>Devices Updated</t>
  </si>
  <si>
    <t>Geräte Update abgeschlossen</t>
  </si>
  <si>
    <t>Updating device list</t>
  </si>
  <si>
    <t>Geräteliste updaten</t>
  </si>
  <si>
    <t>Device Type</t>
  </si>
  <si>
    <t>Gerätetyp</t>
  </si>
  <si>
    <t>System Count</t>
  </si>
  <si>
    <t>Systemzahl</t>
  </si>
  <si>
    <t>Loading</t>
  </si>
  <si>
    <t>Lade</t>
  </si>
  <si>
    <t>Refresh</t>
  </si>
  <si>
    <t>Aktualisieren</t>
  </si>
  <si>
    <t>Undo</t>
  </si>
  <si>
    <t>Rückgängig</t>
  </si>
  <si>
    <t>MSG_OP_REBOOT</t>
  </si>
  <si>
    <t>This operation will reboot the MCI, proceed?</t>
  </si>
  <si>
    <t>Diese Aktion wird das MCI neustarten, fortfahren?</t>
  </si>
  <si>
    <t>Rebooting</t>
  </si>
  <si>
    <t>Neustart</t>
  </si>
  <si>
    <t>Current Reboot Time</t>
  </si>
  <si>
    <t>Aktuelle Neustart Dauer</t>
  </si>
  <si>
    <t>Reboot usually performed in</t>
  </si>
  <si>
    <t>Neustart voraussichtlich durchgeführt in</t>
  </si>
  <si>
    <t>Error</t>
  </si>
  <si>
    <t>Fehler</t>
  </si>
  <si>
    <t>MSG_KNITTING_ON</t>
  </si>
  <si>
    <t>MSG_SSID_NAME</t>
  </si>
  <si>
    <t>MSG_SOCK_HOSIERY</t>
  </si>
  <si>
    <t>MSG_IMPORT_EX</t>
  </si>
  <si>
    <t>MSG_MN_REV</t>
  </si>
  <si>
    <t>MSG_GN_REV</t>
  </si>
  <si>
    <t>MSG_TYPE_FACTOR</t>
  </si>
  <si>
    <t>MSG_AUTOMATIC_EA</t>
  </si>
  <si>
    <t>MSG_WARNING_WA</t>
  </si>
  <si>
    <t>Headline function device addressing</t>
  </si>
  <si>
    <t>Info about addressing sequence is done</t>
  </si>
  <si>
    <t>Machine Stop indication</t>
  </si>
  <si>
    <t>Headline of table</t>
  </si>
  <si>
    <t>Show unactive groups/devices</t>
  </si>
  <si>
    <t>Parameter is missing and have to be inserted</t>
  </si>
  <si>
    <t>Selection of group for parameter adjustment</t>
  </si>
  <si>
    <t>Group parameter for FastStop functionality</t>
  </si>
  <si>
    <t>Option indication for automatic sensor calibration of special devices</t>
  </si>
  <si>
    <t>Speed parameter for FastStop functionality</t>
  </si>
  <si>
    <t>Devices are assigned to a group</t>
  </si>
  <si>
    <t>Value range definition</t>
  </si>
  <si>
    <t>Activate special feature named FastStop</t>
  </si>
  <si>
    <t>Firmware update of one or more connected devices</t>
  </si>
  <si>
    <t>Indication that an update is successfully done</t>
  </si>
  <si>
    <t>Update of visible list of available devices</t>
  </si>
  <si>
    <t>device type of the connected MMI devices</t>
  </si>
  <si>
    <t>Parameter name: knitting systems on the machine and/or systems at one positiv belt</t>
  </si>
  <si>
    <t>Process indication</t>
  </si>
  <si>
    <t>Refresh of visible list and/or complete page</t>
  </si>
  <si>
    <t>reset last change/modification throught the user</t>
  </si>
  <si>
    <t>Reboot the system</t>
  </si>
  <si>
    <t>Error parameter name</t>
  </si>
  <si>
    <t>MSG_MANUAL_GRP</t>
  </si>
  <si>
    <t>Selectable data types: Config: Includes all system and peripheral device parameter. LFA: Includes the yarn consumption data from the last finished report.</t>
  </si>
  <si>
    <t>Wählbare Datentypen: Config: Enthält alle System- und Peripheriegeräteparameter. LFA: Beinhaltet die Garnverbrauchsdaten aus dem letzten fertigen Bericht.</t>
  </si>
  <si>
    <t>LFA Comparison active. Deactivate comparison to modify parameter settings.</t>
  </si>
  <si>
    <t>LFA Vergleich aktiv. Bitte deaktivieren Sie den Vergleich um Einstellungen vornehmen zu können.</t>
  </si>
  <si>
    <t>Warning</t>
  </si>
  <si>
    <t>Warnug</t>
  </si>
  <si>
    <t>Machine Type</t>
  </si>
  <si>
    <t>Maschinen Typ</t>
  </si>
  <si>
    <t>Grundeinstellung</t>
  </si>
  <si>
    <t>Basic Parameters</t>
  </si>
  <si>
    <t>Machine Block</t>
  </si>
  <si>
    <t>Maschinenabstellung</t>
  </si>
  <si>
    <t>Rapport</t>
  </si>
  <si>
    <t>MSG_LFA_COMP_ACT</t>
  </si>
  <si>
    <t>Bitte wählen Sie die Geräte aus welches kalibriert werden soll.</t>
  </si>
  <si>
    <t>Please select the belt to which the parameters should be assigned.</t>
  </si>
  <si>
    <t>Bitte wählen Sie das Band aus, dem die Parameter zugeordnet werden sollen.</t>
  </si>
  <si>
    <t>Scan system for unaddressed devices</t>
  </si>
  <si>
    <t>System nach unadressierten Geräten durchsuchen</t>
  </si>
  <si>
    <t>Please select the devices to which a group shall be assigned.</t>
  </si>
  <si>
    <t>MSG_PLEASE_GROUP</t>
  </si>
  <si>
    <t>Bitte wählen Sie die Geräte aus, denen eine Gruppe zugeordnet werden soll.</t>
  </si>
  <si>
    <t>LFA-Vergleich nicht aktiv. Verwenden Sie den Schieberegler, um den Vergleich zu aktivieren.</t>
  </si>
  <si>
    <t>LFA Comparison not acctive. Use the slider to activate comparison.</t>
  </si>
  <si>
    <t>Target m/Report</t>
  </si>
  <si>
    <t>Ziel m/Rapport</t>
  </si>
  <si>
    <t>Allowed Deviation %</t>
  </si>
  <si>
    <t>Erlaubte Abweichung %</t>
  </si>
  <si>
    <t>Actual m/Report</t>
  </si>
  <si>
    <t>Aktuelle m/Rapport</t>
  </si>
  <si>
    <t>Deviation %</t>
  </si>
  <si>
    <t>Abweichung %</t>
  </si>
  <si>
    <t>MCG_ALLOWED_Dev</t>
  </si>
  <si>
    <t>MSG_DEVIATION</t>
  </si>
  <si>
    <t>MSG_ACTUAL_MR</t>
  </si>
  <si>
    <t>MSG_TARGET_MR</t>
  </si>
  <si>
    <t>Beachten</t>
  </si>
  <si>
    <t>Einstellbereich: Text mit bis zu 32 Zeichen</t>
  </si>
  <si>
    <t>Parameter range: Text with up to 32 characters</t>
  </si>
  <si>
    <t>Measure Unit</t>
  </si>
  <si>
    <t>Maßeinheit</t>
  </si>
  <si>
    <t>Ausgewählte Software für Update</t>
  </si>
  <si>
    <t>Passo</t>
  </si>
  <si>
    <t>Data</t>
  </si>
  <si>
    <t>Ora</t>
  </si>
  <si>
    <t>Italiano</t>
  </si>
  <si>
    <t xml:space="preserve">Seleziona la lingua </t>
  </si>
  <si>
    <t>Prossimo</t>
  </si>
  <si>
    <t>Seleziona il tipo di connessione WiFi</t>
  </si>
  <si>
    <t>Tipo di connessione</t>
  </si>
  <si>
    <t>Indietro</t>
  </si>
  <si>
    <t>Configura impostazioni dell'HotSpot</t>
  </si>
  <si>
    <t>Stato connessione</t>
  </si>
  <si>
    <t>Connesso</t>
  </si>
  <si>
    <t>Non connesso</t>
  </si>
  <si>
    <t>SSIS/Nome</t>
  </si>
  <si>
    <t>Sicurezza standard</t>
  </si>
  <si>
    <t>Attiva</t>
  </si>
  <si>
    <t>Recupera</t>
  </si>
  <si>
    <t>Impostazioni aggiuntive</t>
  </si>
  <si>
    <t>Dopo aver confermato le modifiche sarà necessaria una nuova connessione</t>
  </si>
  <si>
    <t>Aggiorna connessioni</t>
  </si>
  <si>
    <t>Inserire la password</t>
  </si>
  <si>
    <t>Connetti</t>
  </si>
  <si>
    <t>Annulla</t>
  </si>
  <si>
    <t>Seleziona connessione WLAN</t>
  </si>
  <si>
    <t>Connesso con</t>
  </si>
  <si>
    <t>Inserire il tipo di macchina e l'ID della macchina</t>
  </si>
  <si>
    <t>ID macchina</t>
  </si>
  <si>
    <t>Inserire ID  della macchina</t>
  </si>
  <si>
    <t>Circolare</t>
  </si>
  <si>
    <t>Rettilinea</t>
  </si>
  <si>
    <t>Calze</t>
  </si>
  <si>
    <t>Modo di lavoro</t>
  </si>
  <si>
    <t>Unità</t>
  </si>
  <si>
    <t>Segnale di marcia</t>
  </si>
  <si>
    <t>Lampada di stop</t>
  </si>
  <si>
    <t>Ritardo lampada stop</t>
  </si>
  <si>
    <t>Ritardo calibrazione</t>
  </si>
  <si>
    <t>Lunghezza rapporto</t>
  </si>
  <si>
    <t>Normalmente Chiuso</t>
  </si>
  <si>
    <t>Normalmente Aperto</t>
  </si>
  <si>
    <t>Invertito</t>
  </si>
  <si>
    <t>Non invertito</t>
  </si>
  <si>
    <t>Configura i parametri base</t>
  </si>
  <si>
    <t>Inizializzazione</t>
  </si>
  <si>
    <t>Attendi per inizializzazione</t>
  </si>
  <si>
    <t>Inizializzazione in corso</t>
  </si>
  <si>
    <t>Inizializzazione completata</t>
  </si>
  <si>
    <t>Log eventi</t>
  </si>
  <si>
    <t>Sistema</t>
  </si>
  <si>
    <t>Importa/Esporta</t>
  </si>
  <si>
    <t>Segnali</t>
  </si>
  <si>
    <t>Dispositivi IP</t>
  </si>
  <si>
    <t>Nessun device indirizzato</t>
  </si>
  <si>
    <t>Scansiona sistema per device non indirizzati</t>
  </si>
  <si>
    <t>Inizio scansione</t>
  </si>
  <si>
    <t>Il sistema funziona normalmente</t>
  </si>
  <si>
    <t>Livello</t>
  </si>
  <si>
    <t>Olio</t>
  </si>
  <si>
    <t>Attivo</t>
  </si>
  <si>
    <t>Non attivo</t>
  </si>
  <si>
    <t>Avvertimento attivo - Macchina non ferma</t>
  </si>
  <si>
    <t>Avvertimenti attivi - Macchina non ferma</t>
  </si>
  <si>
    <t>Conferma</t>
  </si>
  <si>
    <t>Errore attivo - Macchina ferma</t>
  </si>
  <si>
    <t>Errori attivi - Macchina ferma</t>
  </si>
  <si>
    <t>Parametri Gruppi LFA</t>
  </si>
  <si>
    <t>Parametri Dispositivo LFA</t>
  </si>
  <si>
    <t>m/N Giro</t>
  </si>
  <si>
    <t>g/N Giro</t>
  </si>
  <si>
    <t>Nome</t>
  </si>
  <si>
    <t>Stato</t>
  </si>
  <si>
    <t>Seleziona il dispositivo o il gruppo su cui assegnare il parametro</t>
  </si>
  <si>
    <t>Range parametetro</t>
  </si>
  <si>
    <t>Seleziona gruppo</t>
  </si>
  <si>
    <t>Range del parametro</t>
  </si>
  <si>
    <t>Risoluzione</t>
  </si>
  <si>
    <t>Assegna parametro</t>
  </si>
  <si>
    <t>Seleziona tutti</t>
  </si>
  <si>
    <t>Annulla selezione</t>
  </si>
  <si>
    <t>Calibrazione non attiva</t>
  </si>
  <si>
    <t>Calibrazione in corso</t>
  </si>
  <si>
    <t>Seleziona il dispositivo da calibrare</t>
  </si>
  <si>
    <t>Inizio Calibrazione</t>
  </si>
  <si>
    <t>Seleziona il modo per il rimaglio</t>
  </si>
  <si>
    <t>Numero di giri</t>
  </si>
  <si>
    <t>Forza recupero</t>
  </si>
  <si>
    <t>Monitor ridotto</t>
  </si>
  <si>
    <t>Valori di fabbrica</t>
  </si>
  <si>
    <t>Seleziona il dispositivo o il gruppo su cui assegnare il parametro standard</t>
  </si>
  <si>
    <t>Imposta a valore standard</t>
  </si>
  <si>
    <t>Tipo / Fattore</t>
  </si>
  <si>
    <t>Tipo</t>
  </si>
  <si>
    <t>Fattore circonferenza</t>
  </si>
  <si>
    <t>Fattore</t>
  </si>
  <si>
    <t>Per i dispositivi MMI (es. MPF) la circonferenza è fissa e non modificabile</t>
  </si>
  <si>
    <t>Reset tutti i parametri ( Tipo, fattore, fattore di correzione, numero di cadute)</t>
  </si>
  <si>
    <t>Reset cinghia</t>
  </si>
  <si>
    <t>Fattore di correzione</t>
  </si>
  <si>
    <t>Cadute in lavoro</t>
  </si>
  <si>
    <t>Area bloccata</t>
  </si>
  <si>
    <t>Non sei autorizzato per fare modifiche. Accedi come utente tecnico per poter effettare modifiche</t>
  </si>
  <si>
    <t>Impostazione FastStop</t>
  </si>
  <si>
    <t>Automatico: ogni dispositivo dello stesso tipo è nello stesso gruppo</t>
  </si>
  <si>
    <t>Gruppi LFA: vengono copiate le impostazioni dai gruppi LMS</t>
  </si>
  <si>
    <t>Manuale: inserire il numero del gruppo per ogni dispositivo. Ogni gruppo deve avere almeno 4 dispositivi</t>
  </si>
  <si>
    <t>Gruppi LFA</t>
  </si>
  <si>
    <t>Copia Gruppo</t>
  </si>
  <si>
    <t>Assegna Gruppo</t>
  </si>
  <si>
    <t>Velocità di stop</t>
  </si>
  <si>
    <t>Esporta gli eventi di log</t>
  </si>
  <si>
    <t>Importazione</t>
  </si>
  <si>
    <t>Descrizione</t>
  </si>
  <si>
    <t>Nessun dispositivo indirizzato</t>
  </si>
  <si>
    <t>Assegna un gruppo ai dispositivi</t>
  </si>
  <si>
    <t>Copia gruppo dalla selezione</t>
  </si>
  <si>
    <t>Titolo</t>
  </si>
  <si>
    <t>Mostra tutti i gruppi</t>
  </si>
  <si>
    <t>Consumo di filo previsto TARGET e scostamento dal consumo rilevato</t>
  </si>
  <si>
    <t>Selezionare i dispositivi per il consumo di filo previsto TARGET e impostare il massimo scostamento accettabile dal consumo rilevato</t>
  </si>
  <si>
    <t>Copia dall'ultimo rapporto</t>
  </si>
  <si>
    <t>Inserimento manuale</t>
  </si>
  <si>
    <t>Consumo di filo previsto TARGET in metri/rapporto</t>
  </si>
  <si>
    <t>Scostamento massimo in %</t>
  </si>
  <si>
    <t>Selezionare il tipo di errore in caso che lo scostamento massimo sia superato</t>
  </si>
  <si>
    <t>Avviso: un messaggio di avviso viene visualizzato ma la macchina non viene fermata</t>
  </si>
  <si>
    <t>Stop macchina: un messaggio di errore viene visualizzato e la macchina viene fermata</t>
  </si>
  <si>
    <t>Stop macchina</t>
  </si>
  <si>
    <t xml:space="preserve">Attiva la modalità di confronto </t>
  </si>
  <si>
    <t>Tipo di errore</t>
  </si>
  <si>
    <t>Confronto LFA non attivo, usare lo slider per attivare il confronto</t>
  </si>
  <si>
    <t>Generale</t>
  </si>
  <si>
    <t>Password tecnico</t>
  </si>
  <si>
    <t>Ripristino a valori di fabbrica</t>
  </si>
  <si>
    <t>Nota</t>
  </si>
  <si>
    <t>Quando si esegue il ripristino delle impostazioni di fabbrica, tutte le impostazioni del sistema vengono riportate alle impostazioni predefinite. Vengono eliminate anche le impostazioni della macchina, l'indirizzamento, il FastStop e le impostazioni di calibrazione.</t>
  </si>
  <si>
    <t>Range parametetro: testo fino a 32 caratteri</t>
  </si>
  <si>
    <t>Ritardo segnale lampada di stop</t>
  </si>
  <si>
    <t>Ritardo segnale di calibrazione</t>
  </si>
  <si>
    <t>Salva modifiche</t>
  </si>
  <si>
    <t>L'importazione offre la possibilità di importare le impostazioni del sistema e delle periferiche da configurazioni precedentemente salvate. L'intera sequenza è suddivisa in due fasi:</t>
  </si>
  <si>
    <t>Importazione del file di configurazione nella memoria interna. I file importati sono elencati nella lista dei file.</t>
  </si>
  <si>
    <t>Caricamento nel sistema delle impostazioni di uno specifico file di configurazione selezionato nell'elenco dei file a fianco.</t>
  </si>
  <si>
    <t>Cerca e importa nuova configurazione</t>
  </si>
  <si>
    <t>Importa Configurazione</t>
  </si>
  <si>
    <t>Seleziona una configurazione nella tabella</t>
  </si>
  <si>
    <t>Caricare una configurazione sovrascrive le impostazioni interne dell'MCI e delle cadute nel caso in cui la configurazione contenga queste impostazioni. La configurazione attuale è cancellata</t>
  </si>
  <si>
    <t>Carica Configurazione</t>
  </si>
  <si>
    <t>Esportazione</t>
  </si>
  <si>
    <t>Esportazione offre la possibilità di esportare le impostazioni del sistema e delle periferiche in un file di configurazione. Questo file può essere salvato internamente o esternamente e, se necessario, importato/caricato nuovamente in un secondo momento.</t>
  </si>
  <si>
    <t>Tipi di dati selezionabili: Config: Contiene tutti i parametri del sistema e delle periferiche. LFA: contiene i dati sul consumo di filo dell'ultimo rapporto finito.</t>
  </si>
  <si>
    <t>Tipo di dato</t>
  </si>
  <si>
    <t>Salva internamente i dati selezionati</t>
  </si>
  <si>
    <t>Salva la configurazione</t>
  </si>
  <si>
    <t>Selezionare un file da esportare</t>
  </si>
  <si>
    <t>Esporta la configurazione</t>
  </si>
  <si>
    <t>Importa Firmware</t>
  </si>
  <si>
    <t>Cerca ed importa nuovo firmware</t>
  </si>
  <si>
    <t>Seleziona firmware e download ai dispositivi selezionati</t>
  </si>
  <si>
    <t>Firmware Periferia</t>
  </si>
  <si>
    <t>Versione software</t>
  </si>
  <si>
    <t>MCI informazioni</t>
  </si>
  <si>
    <t>Numero di serie</t>
  </si>
  <si>
    <t>Data di produzione</t>
  </si>
  <si>
    <t>Codice prodotto</t>
  </si>
  <si>
    <t>Aggiornamento software</t>
  </si>
  <si>
    <t>Il software per l'aggiornamento deve essere disponibile su un dispositivo di memoria esterno.</t>
  </si>
  <si>
    <t>Selezionare il file software</t>
  </si>
  <si>
    <t>Selezionare software</t>
  </si>
  <si>
    <t>Selezionare software per aggiornamento</t>
  </si>
  <si>
    <t>Aggiornamento</t>
  </si>
  <si>
    <t>Aggiornamento del software in corso. Potrebbe essere necessario un po' di tempo.</t>
  </si>
  <si>
    <t>Avanzamento</t>
  </si>
  <si>
    <t>Tempo di esecuzione</t>
  </si>
  <si>
    <t>Aggiornamento software completato</t>
  </si>
  <si>
    <t>Aggiornamento del software MCI completato. Per attivare il nuovo software, è necessario riavviare il sistema. Riavviare il sistema adesso ?</t>
  </si>
  <si>
    <t>Confermare l'indirizzo direttamente sui dispositivi nell'ordine desiderato.</t>
  </si>
  <si>
    <t>Accetta</t>
  </si>
  <si>
    <t>Cancella</t>
  </si>
  <si>
    <t>Dispositivo indirizzato</t>
  </si>
  <si>
    <t>Cause</t>
  </si>
  <si>
    <t>Fisso</t>
  </si>
  <si>
    <t>Indirizzamento</t>
  </si>
  <si>
    <t>ID input</t>
  </si>
  <si>
    <t>ID output</t>
  </si>
  <si>
    <t>Utilizzo</t>
  </si>
  <si>
    <t>Sensore di prossimità</t>
  </si>
  <si>
    <t>Dispositivo IP</t>
  </si>
  <si>
    <t>Segnale di ingresso AC</t>
  </si>
  <si>
    <t>Uscita</t>
  </si>
  <si>
    <t>Ingresso</t>
  </si>
  <si>
    <t>Confronto lunghezza LFA disattivato</t>
  </si>
  <si>
    <t>Il confronto della lunghezza del filo è attualmente disattivato. Dopo aver lasciato la pagina, la funzione non è disponibile durante il funzionamento del sistema. Si desidera lasciare la pagina senza attivare il confronto della lunghezza del filato?</t>
  </si>
  <si>
    <t>FastStop disattivato</t>
  </si>
  <si>
    <t>FastStop è attualmente disattivato. Dopo aver lasciato la pagina, la funzione non è disponibile durante il funzionamento del sistema. Si desidera lasciare la pagina senza attivare FastStop?</t>
  </si>
  <si>
    <t>Indirizzamento dispositivo</t>
  </si>
  <si>
    <t>Indirizzamento completato</t>
  </si>
  <si>
    <t>Indirizzamento interrotto, in attesa della risposta dalla CANAPP.</t>
  </si>
  <si>
    <t>Questa azione avvia l'indirizzamento.</t>
  </si>
  <si>
    <t>Copia le impostazione dei gruppi dalle impostazioni dei gruppi LFA.</t>
  </si>
  <si>
    <t>Dispositivi</t>
  </si>
  <si>
    <t>Mostra non attivi</t>
  </si>
  <si>
    <t>Titolo mancante</t>
  </si>
  <si>
    <t>Selezione gruppo</t>
  </si>
  <si>
    <t>La calibrazione automatica è un'impostazione globale e ha effetto su tutte le unità, indipendentemente dalla selezione dell'elenco.</t>
  </si>
  <si>
    <t>FastStop attivo. Disattivare FastStop per modificare le impostazioni.</t>
  </si>
  <si>
    <t>FastStop non attivo. Utilizzare il cursore per attivare il FastStop se la funzione deve essere utilizzata nel funzionamento normale!</t>
  </si>
  <si>
    <t>Gruppi FastStop</t>
  </si>
  <si>
    <t>Modalità automatica attivata</t>
  </si>
  <si>
    <t>Velocità FastStop</t>
  </si>
  <si>
    <t>Raggruppamento</t>
  </si>
  <si>
    <t>Gruppo FastStop Intervallo di valori</t>
  </si>
  <si>
    <t>Attiva FastStop</t>
  </si>
  <si>
    <t>Aggiornamento Firmware Dispositivo</t>
  </si>
  <si>
    <t>Dispositivo Aggiornato</t>
  </si>
  <si>
    <t xml:space="preserve">Aggiorna Lista dispositivi </t>
  </si>
  <si>
    <t>Tipo di dispositivo</t>
  </si>
  <si>
    <t>Numero di caduta</t>
  </si>
  <si>
    <t>Caricamento</t>
  </si>
  <si>
    <t>Aggiorna</t>
  </si>
  <si>
    <t xml:space="preserve">Annulla </t>
  </si>
  <si>
    <t>Questa azione riavvia l'MCI, continuare?</t>
  </si>
  <si>
    <t>Riavvio</t>
  </si>
  <si>
    <t>Il riavvio è previsto in</t>
  </si>
  <si>
    <t>Durata attuale del riavvio</t>
  </si>
  <si>
    <t>Errore</t>
  </si>
  <si>
    <t>Confronto LFA attivo. Per poter modificare le impostazioni, disattivare il confronto.</t>
  </si>
  <si>
    <t>Avviso</t>
  </si>
  <si>
    <t>Tipo di macchina</t>
  </si>
  <si>
    <t>Parametri di base</t>
  </si>
  <si>
    <t>Arresto della macchina</t>
  </si>
  <si>
    <t>Rapporto</t>
  </si>
  <si>
    <t>Selezionare la cinghia a cui assegnare i parametri.</t>
  </si>
  <si>
    <t>Sistema di ricerca per dispositivi non indirizzati</t>
  </si>
  <si>
    <t>Selezionare i dispositivi a cui assegnare un gruppo.</t>
  </si>
  <si>
    <t>Previsto m/Rapporto</t>
  </si>
  <si>
    <t>Scostamento consentito %</t>
  </si>
  <si>
    <t>Attuale m/Rapporto</t>
  </si>
  <si>
    <t>Scostamento %</t>
  </si>
  <si>
    <t>Unità di misura</t>
  </si>
  <si>
    <t>MSG_DEVICE_ON_OF</t>
  </si>
  <si>
    <t>The configuration from file will be loaded. This will overwrite all settings of the system included in this file. Shall the loading process continued?</t>
  </si>
  <si>
    <t xml:space="preserve">La configurazione dal file sarà caricata. Questa operazione sovrascriverà tutte le impostazioni di sistema incluse in questo file.
Continuare il caricamento ? </t>
  </si>
  <si>
    <t>Die Konfiguration aus der Datei  wird geladen. Dadurch werden alle in dieser Datei enthaltenen Einstellungen des Systems überschrieben. Soll der Ladevorgang fortgesetzt werden?</t>
  </si>
  <si>
    <t>Count</t>
  </si>
  <si>
    <t>MSG_TITER</t>
  </si>
  <si>
    <t>Fehlernder Zähler</t>
  </si>
  <si>
    <t>Missing Count</t>
  </si>
  <si>
    <t>Zähler</t>
  </si>
  <si>
    <t>MSG_MISSING_TITE</t>
  </si>
  <si>
    <t>MSG_LAVORAZIONI</t>
  </si>
  <si>
    <t>Lavorazioni</t>
  </si>
  <si>
    <t>MSG_INIZIO</t>
  </si>
  <si>
    <t>Inizio</t>
  </si>
  <si>
    <t>MSG_FINE</t>
  </si>
  <si>
    <t>Fine</t>
  </si>
  <si>
    <t>MSG_FRON_TURA</t>
  </si>
  <si>
    <t>FRONTURA</t>
  </si>
  <si>
    <t>MSG_MONO</t>
  </si>
  <si>
    <t>Mono</t>
  </si>
  <si>
    <t>MSG_DOPPIA</t>
  </si>
  <si>
    <t>Doppia</t>
  </si>
  <si>
    <t>MSG_STANDBY</t>
  </si>
  <si>
    <t>Standby</t>
  </si>
  <si>
    <t>MSG_IN_CODA</t>
  </si>
  <si>
    <t>In coda</t>
  </si>
  <si>
    <t>MSG_ESECUZIONE</t>
  </si>
  <si>
    <t>Esecuzione</t>
  </si>
  <si>
    <t>MSG_COMPLETATA</t>
  </si>
  <si>
    <t>Completata</t>
  </si>
  <si>
    <t>MSG_VISUALIZZA</t>
  </si>
  <si>
    <t>Visualizza</t>
  </si>
  <si>
    <t>MSG_STATO</t>
  </si>
  <si>
    <t>MSG_CLIENTE</t>
  </si>
  <si>
    <t>Cliente</t>
  </si>
  <si>
    <t>MSG_ANNO</t>
  </si>
  <si>
    <t>Anno</t>
  </si>
  <si>
    <t>MSG_ORDINE</t>
  </si>
  <si>
    <t>Ordine</t>
  </si>
  <si>
    <t>MSG_ARTICOLO</t>
  </si>
  <si>
    <t>Articolo</t>
  </si>
  <si>
    <t>MSG_DESCRIZIONE</t>
  </si>
  <si>
    <t>MSG_FRONTURA</t>
  </si>
  <si>
    <t>Frontura</t>
  </si>
  <si>
    <t>MSG_TEMPO_MEDIO_RPM</t>
  </si>
  <si>
    <t>Tempo Medio (RPM)</t>
  </si>
  <si>
    <t>MSG_PEZZE</t>
  </si>
  <si>
    <t>Pezze</t>
  </si>
  <si>
    <t>MSG_PEZZE_MAGAZZINO</t>
  </si>
  <si>
    <t>Pezze in Magazzino</t>
  </si>
  <si>
    <t>MSG_KG_TEORICI</t>
  </si>
  <si>
    <t>Kg(Teorici)</t>
  </si>
  <si>
    <t>MSG_KG_REALI</t>
  </si>
  <si>
    <t>Kg(Reali)</t>
  </si>
  <si>
    <t>MSG_KG_SCARTO</t>
  </si>
  <si>
    <t>Kg(scarto)</t>
  </si>
  <si>
    <t>MSG_DISPONIBILITA</t>
  </si>
  <si>
    <t>Disponibilità</t>
  </si>
  <si>
    <t>MSG_QUALITA</t>
  </si>
  <si>
    <t>Qualità</t>
  </si>
  <si>
    <t>MSG_EFFICIENZA</t>
  </si>
  <si>
    <t>Efficienza</t>
  </si>
  <si>
    <t>MSG_OEE</t>
  </si>
  <si>
    <t>OEE</t>
  </si>
  <si>
    <t>MSG_AVANZAM</t>
  </si>
  <si>
    <t>Avanzam.</t>
  </si>
  <si>
    <t>MSG_DATA_INIZIO</t>
  </si>
  <si>
    <t>Data Inizio</t>
  </si>
  <si>
    <t>MSG_DATA_FINE</t>
  </si>
  <si>
    <t>Data Fine</t>
  </si>
  <si>
    <t>MSG_DATA_CONSEGNA</t>
  </si>
  <si>
    <t>Data Consegna</t>
  </si>
  <si>
    <t>MSG_ESTERNA</t>
  </si>
  <si>
    <t>Esterna</t>
  </si>
  <si>
    <t>MSG_DASHBOARD</t>
  </si>
  <si>
    <t>Dashboard</t>
  </si>
  <si>
    <t>MSG_ID</t>
  </si>
  <si>
    <t>MSG_GIRI_PEZZA</t>
  </si>
  <si>
    <t>Giri x Pezza</t>
  </si>
  <si>
    <t>MSG_GIRI_PEZZA_PERC</t>
  </si>
  <si>
    <t>Giri x Pezza %</t>
  </si>
  <si>
    <t>MSG_RPM_ISTANTANEO</t>
  </si>
  <si>
    <t>RPM Istantaneo</t>
  </si>
  <si>
    <t>MSG_AVANZAM_TOT</t>
  </si>
  <si>
    <t>Avanzam. Tot</t>
  </si>
  <si>
    <t>RPM Medio</t>
  </si>
  <si>
    <t>MSG_RPM_MEDIO</t>
  </si>
  <si>
    <t>MSG_DISPONIBILI</t>
  </si>
  <si>
    <t>DISPONIBILI</t>
  </si>
  <si>
    <t>MSG_COMMESSA</t>
  </si>
  <si>
    <t>Commessa</t>
  </si>
  <si>
    <t>MSG_ARTICOLI</t>
  </si>
  <si>
    <t>Articoli</t>
  </si>
  <si>
    <t>MSG_CODICE_ARTICOLO</t>
  </si>
  <si>
    <t>Codice articolo</t>
  </si>
  <si>
    <t xml:space="preserve">MSG_MACCHINA </t>
  </si>
  <si>
    <t>Macchina</t>
  </si>
  <si>
    <t>MSG_ARCHIVIO</t>
  </si>
  <si>
    <t>Archivio</t>
  </si>
  <si>
    <t>MSG_PEZZA</t>
  </si>
  <si>
    <t>Pezza</t>
  </si>
  <si>
    <t>MSG_BAR_CODE_CLIENTE</t>
  </si>
  <si>
    <t>Bar Code Cliente</t>
  </si>
  <si>
    <t>MSG_ID_COMMESSA</t>
  </si>
  <si>
    <t>ID commessa</t>
  </si>
  <si>
    <t>MSG_DATA_STAMPA</t>
  </si>
  <si>
    <t>Data Stampa</t>
  </si>
  <si>
    <t>MSG_CANTRATA</t>
  </si>
  <si>
    <t>Cantrata</t>
  </si>
  <si>
    <t>MSG_GIRI</t>
  </si>
  <si>
    <t>Giri</t>
  </si>
  <si>
    <t>MSG_PESO_TEORICO_KG</t>
  </si>
  <si>
    <t>Peso Teorico(Kg)</t>
  </si>
  <si>
    <t>MSG_PESO_REALE_KG</t>
  </si>
  <si>
    <t>Peso Reale(Kg)</t>
  </si>
  <si>
    <t>MSG_DATA_PESATURA</t>
  </si>
  <si>
    <t>Data Pesatura</t>
  </si>
  <si>
    <t>MSG_OPERATORE</t>
  </si>
  <si>
    <t>Operatore</t>
  </si>
  <si>
    <t>MSG_SPECOLA_CONTROLLO</t>
  </si>
  <si>
    <t>Specola Controllo</t>
  </si>
  <si>
    <t>MSG_SPECOLA_STATO</t>
  </si>
  <si>
    <t>Specola Stato</t>
  </si>
  <si>
    <t>MSG_SPECOLA_OPERATORE</t>
  </si>
  <si>
    <t>Specola Operatore</t>
  </si>
  <si>
    <t>MSG_DATA_SPECOLA</t>
  </si>
  <si>
    <t>Data Specola</t>
  </si>
  <si>
    <t>MSG_DISABILITATO</t>
  </si>
  <si>
    <t>DISABILITATO</t>
  </si>
  <si>
    <t>MSG_DISABILITATA</t>
  </si>
  <si>
    <t>DISABILITATA</t>
  </si>
  <si>
    <t>MSG_FILATO</t>
  </si>
  <si>
    <t>Filato</t>
  </si>
  <si>
    <t>MSG_CODICE</t>
  </si>
  <si>
    <t xml:space="preserve">Codice </t>
  </si>
  <si>
    <t>MSG_TITOLO</t>
  </si>
  <si>
    <t>MSG_COLORE</t>
  </si>
  <si>
    <t>Colore</t>
  </si>
  <si>
    <t>MSG_FORNITORE</t>
  </si>
  <si>
    <t>Fornitore</t>
  </si>
  <si>
    <t>MSG_UNITA</t>
  </si>
  <si>
    <t>MSG_TITOLO_CAPI</t>
  </si>
  <si>
    <t>Titolo Capi</t>
  </si>
  <si>
    <t>MSG_CAPI</t>
  </si>
  <si>
    <t>Capi</t>
  </si>
  <si>
    <t>MSG_TORSIONI</t>
  </si>
  <si>
    <t>Torsioni</t>
  </si>
  <si>
    <t>MSG_CAMMES</t>
  </si>
  <si>
    <t>Cammes</t>
  </si>
  <si>
    <t>MSG_TIPOLOGIA</t>
  </si>
  <si>
    <t>Tipologia</t>
  </si>
  <si>
    <t>MSG_NUMERO</t>
  </si>
  <si>
    <t>Numero</t>
  </si>
  <si>
    <t>MSG_ICONA</t>
  </si>
  <si>
    <t>Icona</t>
  </si>
  <si>
    <t>MSG_CILINDRO</t>
  </si>
  <si>
    <t>Cilindro</t>
  </si>
  <si>
    <t>MSG_PIATTOE</t>
  </si>
  <si>
    <t>PIATTO E.</t>
  </si>
  <si>
    <t>MSG_PIATTOI</t>
  </si>
  <si>
    <t>PIATTO I.</t>
  </si>
  <si>
    <t>MSG_GRUPPO</t>
  </si>
  <si>
    <t>MSG_STATISTICA</t>
  </si>
  <si>
    <t>Statistica</t>
  </si>
  <si>
    <t>MSG_FUORI_COMMESSA</t>
  </si>
  <si>
    <t>Fuori Commessa</t>
  </si>
  <si>
    <t>MSG_COMMESSE</t>
  </si>
  <si>
    <t>Commesse</t>
  </si>
  <si>
    <t>MSG_OFFLINE</t>
  </si>
  <si>
    <t>Offline</t>
  </si>
  <si>
    <t>MSG_TURNO</t>
  </si>
  <si>
    <t>Turno</t>
  </si>
  <si>
    <t>MSG_RPM</t>
  </si>
  <si>
    <t>RPM</t>
  </si>
  <si>
    <t>MSG_PESOKG</t>
  </si>
  <si>
    <t>Peso (Kg)</t>
  </si>
  <si>
    <t>MSG_LAVORO</t>
  </si>
  <si>
    <t>Lavoro</t>
  </si>
  <si>
    <t>MSG_FERMO</t>
  </si>
  <si>
    <t>Fermo</t>
  </si>
  <si>
    <t>MSG_TOTALE</t>
  </si>
  <si>
    <t>TOTALE</t>
  </si>
  <si>
    <t>MSG_TUTTI</t>
  </si>
  <si>
    <t>Tutti</t>
  </si>
  <si>
    <t>MSG_SUBTOTALE_TURNO</t>
  </si>
  <si>
    <t>Subtotale Turno</t>
  </si>
  <si>
    <t>MSG_DATA</t>
  </si>
  <si>
    <t>MSG_GIRIH</t>
  </si>
  <si>
    <t>Giri/h</t>
  </si>
  <si>
    <t>MSG_TABELLA_ERRORI</t>
  </si>
  <si>
    <t>Tabella Errori</t>
  </si>
  <si>
    <t>MSG_DURATA_TOTALE</t>
  </si>
  <si>
    <t>Durata Totale</t>
  </si>
  <si>
    <t>MSG_PERCENTUALE</t>
  </si>
  <si>
    <t>Percentuale</t>
  </si>
  <si>
    <t>MSG_NERRORI</t>
  </si>
  <si>
    <t>N°Errori</t>
  </si>
  <si>
    <t>MSG_OFF_LINE</t>
  </si>
  <si>
    <t>OFFLINE</t>
  </si>
  <si>
    <t>MSG_LAV_ORO</t>
  </si>
  <si>
    <t>LAVORO</t>
  </si>
  <si>
    <t>MSG_STOP</t>
  </si>
  <si>
    <t>STOP</t>
  </si>
  <si>
    <t>MSG_ERRORE</t>
  </si>
  <si>
    <t>ERRORE</t>
  </si>
  <si>
    <t>MSG_ERRORI</t>
  </si>
  <si>
    <t>ERRORI</t>
  </si>
  <si>
    <t>MSG_DATAPL</t>
  </si>
  <si>
    <t>Data P.L.</t>
  </si>
  <si>
    <t>MSG_PEZZEPL</t>
  </si>
  <si>
    <t>Pezze P.L.</t>
  </si>
  <si>
    <t>MSG_PESOPL</t>
  </si>
  <si>
    <t>Peso (Kg) P.L.</t>
  </si>
  <si>
    <t>MSG_NUMERODDT</t>
  </si>
  <si>
    <t>Numero D.D.T.</t>
  </si>
  <si>
    <t>Data D.D.T.</t>
  </si>
  <si>
    <t>MSG_DATADDT</t>
  </si>
  <si>
    <t>MSG_DATA_ESPORTAZIONE</t>
  </si>
  <si>
    <t>Data Esportazione</t>
  </si>
  <si>
    <t>MSG_REGISTRA</t>
  </si>
  <si>
    <t>Registra d.d.t. per i p.l. selezionati</t>
  </si>
  <si>
    <t>MSG_TAG</t>
  </si>
  <si>
    <t>TAG</t>
  </si>
  <si>
    <t>MSG_SPECOLA</t>
  </si>
  <si>
    <t>Specola</t>
  </si>
  <si>
    <t>MSG_DATIPEZZA</t>
  </si>
  <si>
    <t>Dati Pezza</t>
  </si>
  <si>
    <t>MSG_ATTESATAG</t>
  </si>
  <si>
    <t>ATTESA TAG..</t>
  </si>
  <si>
    <t>MSG_PEZZA_SEGNALATA</t>
  </si>
  <si>
    <t>Pezza Segnalata</t>
  </si>
  <si>
    <t>MSG_NON_CONFORME</t>
  </si>
  <si>
    <t>NON CONFORME</t>
  </si>
  <si>
    <t>MSG_CONFORME_SCARTO</t>
  </si>
  <si>
    <t>CONFORME CON SCARTO</t>
  </si>
  <si>
    <t xml:space="preserve">CONFORME  </t>
  </si>
  <si>
    <t>MSG_CONFORME</t>
  </si>
  <si>
    <t>MSG_IMMAGINE</t>
  </si>
  <si>
    <t>Immagine</t>
  </si>
  <si>
    <t>MSG_NOTE_LAVORAZIONE</t>
  </si>
  <si>
    <t>MSG_NOTE_PRODUZIONE</t>
  </si>
  <si>
    <t>Note produzione</t>
  </si>
  <si>
    <t>Note lavorazione</t>
  </si>
  <si>
    <t>MSG_NOTE_SPECOLA</t>
  </si>
  <si>
    <t>Note Specola</t>
  </si>
  <si>
    <t>Peso</t>
  </si>
  <si>
    <t>MSG_LOTTO</t>
  </si>
  <si>
    <t>Lotto</t>
  </si>
  <si>
    <t>MSG_MACCHINA</t>
  </si>
  <si>
    <t>MSG_NO</t>
  </si>
  <si>
    <t>MSG_SI</t>
  </si>
  <si>
    <t>SI</t>
  </si>
  <si>
    <t>NO</t>
  </si>
  <si>
    <t>MSG_CONFORME_MODIFICA</t>
  </si>
  <si>
    <t>CONFORME CON MODIFICA</t>
  </si>
  <si>
    <t>MSG_VISUALIZZA_DATI</t>
  </si>
  <si>
    <t>VISUALIZZA TABELLE CON PEZZE DATI</t>
  </si>
  <si>
    <t>MSG_VISUALIZZA_DIFETTI</t>
  </si>
  <si>
    <t>VISUALIZZA TABELLE CON PEZZE DIFETTI</t>
  </si>
  <si>
    <t>MSG_ULTIME_30_PEZZE</t>
  </si>
  <si>
    <t>ULTIME 30 PEZZE ESEGUITE DALLA MACCHINA</t>
  </si>
  <si>
    <t>MSG_PESO_TEORICO</t>
  </si>
  <si>
    <t>Peso Teorico (Kg)</t>
  </si>
  <si>
    <t>MSG_PESO_REALE</t>
  </si>
  <si>
    <t>Peso Reale (Kg)</t>
  </si>
  <si>
    <t>MSG_PESO_SPECOLA</t>
  </si>
  <si>
    <t>Peso Specola (Kg)</t>
  </si>
  <si>
    <t>MSG_SPECOLA_NOTE</t>
  </si>
  <si>
    <t>Specola Note</t>
  </si>
  <si>
    <t>MSG_OPERATORE_SPECOLA</t>
  </si>
  <si>
    <t>Operatore Specola</t>
  </si>
  <si>
    <t>MSG_SPECOLA_PEZZA</t>
  </si>
  <si>
    <t>Specola Pezza</t>
  </si>
  <si>
    <t>MSG_MANUALE</t>
  </si>
  <si>
    <t>MSG_BILANCIA</t>
  </si>
  <si>
    <t>Bilancia</t>
  </si>
  <si>
    <t>MSG_TARA</t>
  </si>
  <si>
    <t>Tara</t>
  </si>
  <si>
    <t xml:space="preserve">MSG_PESO_PEZZA </t>
  </si>
  <si>
    <t>Peso Pezza</t>
  </si>
  <si>
    <t>MSG_CONFERMA</t>
  </si>
  <si>
    <t>CONFERMA</t>
  </si>
  <si>
    <t xml:space="preserve">MSG_ANNULLA </t>
  </si>
  <si>
    <t>ANNULLA</t>
  </si>
  <si>
    <t>Bar Code Clienrte</t>
  </si>
  <si>
    <t>MSG_CONFERMA_STAMPA</t>
  </si>
  <si>
    <t>CONFERMA E STAMPA</t>
  </si>
  <si>
    <t>MSG_PEZZA_NON_DISP</t>
  </si>
  <si>
    <t>ERRORE PEZZA NON DISPONIBILE</t>
  </si>
  <si>
    <t>MSG_DETTAGLIO_MACCHINA</t>
  </si>
  <si>
    <t>Dettaglio Macchina</t>
  </si>
  <si>
    <t>MSG_ORDINE_CLIENTE</t>
  </si>
  <si>
    <t>Ordine Cliente</t>
  </si>
  <si>
    <t>MSG_GIRI_PER_PEZZA</t>
  </si>
  <si>
    <t>Giri Per Pezza</t>
  </si>
  <si>
    <t>MSG_PESO_PEZZA</t>
  </si>
  <si>
    <t>MSG_PARTITE_FILATI</t>
  </si>
  <si>
    <t>Partite Filati</t>
  </si>
  <si>
    <t>Note Produzione</t>
  </si>
  <si>
    <t>MSG_ORDINI_IN_CODA</t>
  </si>
  <si>
    <t>Ordini in Coda</t>
  </si>
  <si>
    <t>MSG_STAMPA_ETICHETTA</t>
  </si>
  <si>
    <t>Stampa Etichetta</t>
  </si>
  <si>
    <t>MSG_KG</t>
  </si>
  <si>
    <t>Kg</t>
  </si>
  <si>
    <t>MSG_ANNULLA</t>
  </si>
  <si>
    <t>MSG_SEGNALA</t>
  </si>
  <si>
    <t>SEGNALA</t>
  </si>
  <si>
    <t>MSG_NOTE</t>
  </si>
  <si>
    <t>NOTE</t>
  </si>
  <si>
    <t>MSG_TINTA_NERA</t>
  </si>
  <si>
    <t>TINTA NERA</t>
  </si>
  <si>
    <t>MSG_AGO_ROTTO</t>
  </si>
  <si>
    <t>AGO ROTTO</t>
  </si>
  <si>
    <t>MSG_PEZZA_TAGLIATA</t>
  </si>
  <si>
    <t>PEZZA TAGLIATA</t>
  </si>
  <si>
    <t>MSG_CONFERMA_E_STAMPA</t>
  </si>
  <si>
    <t>MSG_PEZZA_NON_DISPONIBILE</t>
  </si>
  <si>
    <t>PEZZA NON DISPONIBILE</t>
  </si>
  <si>
    <t>MSG_MODIFICA_PEZZA</t>
  </si>
  <si>
    <t>Modifica Pezza</t>
  </si>
  <si>
    <t>MSG_MACCHINA_NON_DISP</t>
  </si>
  <si>
    <t>MACCHINA NON DISPONIBILE</t>
  </si>
  <si>
    <t>MSG_EVENTI</t>
  </si>
  <si>
    <t>Eventi</t>
  </si>
  <si>
    <t>MSG_RUN</t>
  </si>
  <si>
    <t>RUN</t>
  </si>
  <si>
    <t>START</t>
  </si>
  <si>
    <t>MSG_START</t>
  </si>
  <si>
    <t>FINISH</t>
  </si>
  <si>
    <t>MSG_FINISH</t>
  </si>
  <si>
    <t>MSG_ERROR</t>
  </si>
  <si>
    <t>ERROR</t>
  </si>
  <si>
    <t>SHIFT</t>
  </si>
  <si>
    <t>MSG_LABEL</t>
  </si>
  <si>
    <t>LABEL</t>
  </si>
  <si>
    <t>MSG_ERRORI_SPALMATI</t>
  </si>
  <si>
    <t>Errori in minuti spalmati sui giorni</t>
  </si>
  <si>
    <t>MSG_DATE_TIME</t>
  </si>
  <si>
    <t>DateTime</t>
  </si>
  <si>
    <t>MSG_GIRO</t>
  </si>
  <si>
    <t>Giro</t>
  </si>
  <si>
    <t>MSG_EVENTO</t>
  </si>
  <si>
    <t>Evento</t>
  </si>
  <si>
    <t>MSG_DURATA</t>
  </si>
  <si>
    <t>Durata</t>
  </si>
  <si>
    <t>Note</t>
  </si>
  <si>
    <t>MSG_SCHEDULATORE</t>
  </si>
  <si>
    <t>Schedulatore</t>
  </si>
  <si>
    <t>MSG_SALVA</t>
  </si>
  <si>
    <t>SALVA</t>
  </si>
  <si>
    <t>MSG_CALENDARIO</t>
  </si>
  <si>
    <t>Calendario</t>
  </si>
  <si>
    <t>Visita Sperimentale</t>
  </si>
  <si>
    <t>MSG_VISITA_SPERIMENTALE</t>
  </si>
  <si>
    <t>MSG_STANDARD</t>
  </si>
  <si>
    <t>STANDARD</t>
  </si>
  <si>
    <t>TUTTI</t>
  </si>
  <si>
    <t>DATA</t>
  </si>
  <si>
    <t>ORA</t>
  </si>
  <si>
    <t>MSG_ORA</t>
  </si>
  <si>
    <t>MSG_FUORI_TURNO</t>
  </si>
  <si>
    <t>Fuori Turno</t>
  </si>
  <si>
    <t>MSG_CICLO_ARTICOLO</t>
  </si>
  <si>
    <t>Ciclo Articolo</t>
  </si>
  <si>
    <t>MSG_DISPONIBILITA_ARTICOLO</t>
  </si>
  <si>
    <t>Disponibilità Articolo</t>
  </si>
  <si>
    <t>MSG_ATTREZZAGGIO</t>
  </si>
  <si>
    <t>Attrezzaggio</t>
  </si>
  <si>
    <t>MSG_CICLO_MACCHINA</t>
  </si>
  <si>
    <t>Ciclo Macchina</t>
  </si>
  <si>
    <t>MSG_DISPONIBILITA_MACCHINA</t>
  </si>
  <si>
    <t>Disponibilità Macchina</t>
  </si>
  <si>
    <t>ORDINE</t>
  </si>
  <si>
    <t>EFFICIENZA</t>
  </si>
  <si>
    <t>DISPONIBILITA</t>
  </si>
  <si>
    <t>MSG_MANUT</t>
  </si>
  <si>
    <t>MANUT</t>
  </si>
  <si>
    <t>MSG_PREVISIONI</t>
  </si>
  <si>
    <t>PREVISIONI</t>
  </si>
  <si>
    <t>MACCHINA</t>
  </si>
  <si>
    <t>MSG_N</t>
  </si>
  <si>
    <t>N°</t>
  </si>
  <si>
    <t>CLIENTE</t>
  </si>
  <si>
    <t>MSG_L</t>
  </si>
  <si>
    <t>L</t>
  </si>
  <si>
    <t>MSG_RIMANENTI</t>
  </si>
  <si>
    <t>Rimanenti</t>
  </si>
  <si>
    <t>MSG_CA</t>
  </si>
  <si>
    <t>C. A.</t>
  </si>
  <si>
    <t>MSG_CM</t>
  </si>
  <si>
    <t>C. M.</t>
  </si>
  <si>
    <t xml:space="preserve">MSG_DA </t>
  </si>
  <si>
    <t>% D. A.</t>
  </si>
  <si>
    <t>MSG_DM</t>
  </si>
  <si>
    <t>% D. M.</t>
  </si>
  <si>
    <t>MSG_DURATA_TEORICA</t>
  </si>
  <si>
    <t>Durata teorica</t>
  </si>
  <si>
    <t>MSG_DURATA_PREVISTA</t>
  </si>
  <si>
    <t>Durata prevista</t>
  </si>
  <si>
    <t>MSG_INIZIO_PREVISTO</t>
  </si>
  <si>
    <t>Inizio previsto</t>
  </si>
  <si>
    <t>MSG_FINE_PREVISTA</t>
  </si>
  <si>
    <t>Fine prevista</t>
  </si>
  <si>
    <t>Data consegna</t>
  </si>
  <si>
    <t>MSG_NONE</t>
  </si>
  <si>
    <t>NONE</t>
  </si>
  <si>
    <t>MSG_NON_ASSEGNATE</t>
  </si>
  <si>
    <t>NON ASSEGNATE</t>
  </si>
  <si>
    <t>MSG_ARTICOLI_MODIFICA</t>
  </si>
  <si>
    <t>ARTICOLI | MODIFICA</t>
  </si>
  <si>
    <t>MSG_SRTICOLI_NUOVO</t>
  </si>
  <si>
    <t>ARTICOLI | NUOVO</t>
  </si>
  <si>
    <t>Codice Articolo</t>
  </si>
  <si>
    <t>Jaquard</t>
  </si>
  <si>
    <t>MSG_JAQUARD</t>
  </si>
  <si>
    <t>MSG_ETICHETTA_SACCO</t>
  </si>
  <si>
    <t>Etichetta Sacco</t>
  </si>
  <si>
    <t xml:space="preserve">MSG_DATA_CREAZIONE </t>
  </si>
  <si>
    <t>Data Creazione</t>
  </si>
  <si>
    <t>MSG_DATA_ULTIMA_MODIFICA</t>
  </si>
  <si>
    <t>Data Ultima Modifica</t>
  </si>
  <si>
    <t>MSG_FINEZZA</t>
  </si>
  <si>
    <t>Finezza</t>
  </si>
  <si>
    <t>MSG_DIAMETRO</t>
  </si>
  <si>
    <t>Diametro</t>
  </si>
  <si>
    <t>MSG_CADUTE</t>
  </si>
  <si>
    <t>Cadute</t>
  </si>
  <si>
    <t>MSG_AGHI</t>
  </si>
  <si>
    <t>Aghi</t>
  </si>
  <si>
    <t>MSG_ACCESSORI</t>
  </si>
  <si>
    <t>Accessori</t>
  </si>
  <si>
    <t xml:space="preserve">MSG_CODICE </t>
  </si>
  <si>
    <t xml:space="preserve">Codice  </t>
  </si>
  <si>
    <t>MSG_MERC</t>
  </si>
  <si>
    <t>% Merc.</t>
  </si>
  <si>
    <t>MSG_CONSUMO_FILO</t>
  </si>
  <si>
    <t>Consumo Filo</t>
  </si>
  <si>
    <t>MSG_MMAGHI</t>
  </si>
  <si>
    <t>[mm/100aghi]</t>
  </si>
  <si>
    <t>MSG_MT_RAPPORTO</t>
  </si>
  <si>
    <t>[mt/Rapporto]</t>
  </si>
  <si>
    <t>MSG_ATC</t>
  </si>
  <si>
    <t>ATC[cN]</t>
  </si>
  <si>
    <t>MSG_PIATTO</t>
  </si>
  <si>
    <t>Piatto</t>
  </si>
  <si>
    <t>MSG_PULEGGIA</t>
  </si>
  <si>
    <t>Puleggia</t>
  </si>
  <si>
    <t>MSG_Z</t>
  </si>
  <si>
    <t xml:space="preserve">MSG_MT_RAP </t>
  </si>
  <si>
    <t>mt/Rap</t>
  </si>
  <si>
    <t>MSG_PISTE_POSITIVE</t>
  </si>
  <si>
    <t>Piste Positive</t>
  </si>
  <si>
    <t xml:space="preserve">MSG_TIPO </t>
  </si>
  <si>
    <t xml:space="preserve">Tipo </t>
  </si>
  <si>
    <t>MSG_FATTORE</t>
  </si>
  <si>
    <t>MSG_CORREZIONE</t>
  </si>
  <si>
    <t>MSG_MECCANICA_PRODUZIONE</t>
  </si>
  <si>
    <t>Meccanica / Produzione</t>
  </si>
  <si>
    <t>Correzione</t>
  </si>
  <si>
    <t>MSG_COSTO</t>
  </si>
  <si>
    <t>Costo</t>
  </si>
  <si>
    <t>MSG_RIPETIDA</t>
  </si>
  <si>
    <t>Ripeti da AGO n°</t>
  </si>
  <si>
    <t>a AGO n°</t>
  </si>
  <si>
    <t>per</t>
  </si>
  <si>
    <t>volte a partire da AGO n°</t>
  </si>
  <si>
    <t>MSG_AGON</t>
  </si>
  <si>
    <t>MSG_PER</t>
  </si>
  <si>
    <t>MSG_VOLTEDA</t>
  </si>
  <si>
    <t>MSG_LEGENDA</t>
  </si>
  <si>
    <t>Legenda Cammes</t>
  </si>
  <si>
    <t>Ripeti dalla CAM n°</t>
  </si>
  <si>
    <t>MSG_RIPETIDA_CAM</t>
  </si>
  <si>
    <t>alla CAM n°</t>
  </si>
  <si>
    <t>volte a partire dalla CAM n°</t>
  </si>
  <si>
    <t>MSG_ALLA_CAM</t>
  </si>
  <si>
    <t>MSG_VOLTE_CAM</t>
  </si>
  <si>
    <t>MSG_INFILATURA</t>
  </si>
  <si>
    <t>Infilatura</t>
  </si>
  <si>
    <t>MSG_NCADUTE</t>
  </si>
  <si>
    <t>N° cadute</t>
  </si>
  <si>
    <t>MSG_NPISTE</t>
  </si>
  <si>
    <t>N° piste</t>
  </si>
  <si>
    <t>MSG_CADUTAN</t>
  </si>
  <si>
    <t>CADUTA N°</t>
  </si>
  <si>
    <t>MSG_PISTA</t>
  </si>
  <si>
    <t>PISTA</t>
  </si>
  <si>
    <t>MSG_REGOLAZIONE</t>
  </si>
  <si>
    <t>REGOLAZIONE</t>
  </si>
  <si>
    <t>MSG_LFA</t>
  </si>
  <si>
    <t>PULEGGIA</t>
  </si>
  <si>
    <t>MSG_PULE_GGIA</t>
  </si>
  <si>
    <t>MGG_LAVORAZIONI_MODIFICA</t>
  </si>
  <si>
    <t>Lavorazioni | Modifica</t>
  </si>
  <si>
    <t>MSG_STATISTICA_LAVORAZIONE</t>
  </si>
  <si>
    <t>Statistica Lavorazione</t>
  </si>
  <si>
    <t>Modifica Lavorazione</t>
  </si>
  <si>
    <t>MSG_MODIFICA_LAVORAZIONE</t>
  </si>
  <si>
    <t>MSG_DESTINAZIONE</t>
  </si>
  <si>
    <t>Destinzaione</t>
  </si>
  <si>
    <t>MSG_CODICE_INTERNO</t>
  </si>
  <si>
    <t>Codice interno</t>
  </si>
  <si>
    <t>MSG_PEZZE_TARGET</t>
  </si>
  <si>
    <t>Numero pezze target</t>
  </si>
  <si>
    <t>MSG_PEZZE_ESEGUITE</t>
  </si>
  <si>
    <t>Numero pezze eseguite</t>
  </si>
  <si>
    <t>Giri Pezza</t>
  </si>
  <si>
    <t>MSG_PESO_TARGET</t>
  </si>
  <si>
    <t>Peso target</t>
  </si>
  <si>
    <t>Peso reale</t>
  </si>
  <si>
    <t>Peso teorico</t>
  </si>
  <si>
    <t>MSG_CODICE_CLIENTE</t>
  </si>
  <si>
    <t>Codice ordine Cliente</t>
  </si>
  <si>
    <t>MSG_BAR_CODE_FISSO</t>
  </si>
  <si>
    <t>Bar Code Cliente Codice Fisso</t>
  </si>
  <si>
    <t>MSG_BAR_CODE_INCREMENTALE</t>
  </si>
  <si>
    <t>Bar Code Cliente Codice Incrementale</t>
  </si>
  <si>
    <t>MSG_COMPLETATO</t>
  </si>
  <si>
    <t>Completato</t>
  </si>
  <si>
    <t>MSG_IN _CODA</t>
  </si>
  <si>
    <t>MSG_ARCHIVIO_DOCUMENTI</t>
  </si>
  <si>
    <t>Archivio Documenti</t>
  </si>
  <si>
    <t>MSG_FILE</t>
  </si>
  <si>
    <t>File</t>
  </si>
  <si>
    <t>MSG_DATA_INSERIMENTO</t>
  </si>
  <si>
    <t>Data Inserimento</t>
  </si>
  <si>
    <t>MSG_CARICA_DOCUMENTO</t>
  </si>
  <si>
    <t>Carica Documento</t>
  </si>
  <si>
    <t>MSG_DATA_LIST</t>
  </si>
  <si>
    <t>Data Packing List</t>
  </si>
  <si>
    <t>Specola controllo</t>
  </si>
  <si>
    <t>MSG_TOTALI</t>
  </si>
  <si>
    <t>Totali:</t>
  </si>
  <si>
    <t>MSG_SPEDITE</t>
  </si>
  <si>
    <t>Spedite</t>
  </si>
  <si>
    <t>MSG_MANCANTI</t>
  </si>
  <si>
    <t>Mancanti</t>
  </si>
  <si>
    <t>MSG_SELEZIONATE</t>
  </si>
  <si>
    <t>Selezionate</t>
  </si>
  <si>
    <t>MSG_PACKING_LIST</t>
  </si>
  <si>
    <t>Packing List</t>
  </si>
  <si>
    <t>MSG_NUMERO_PEZZE</t>
  </si>
  <si>
    <t>Numero Pezze</t>
  </si>
  <si>
    <t>MSG_BOLLATA</t>
  </si>
  <si>
    <t>Bollata</t>
  </si>
  <si>
    <t>MSG_LAVORAZIONI_STATISTICA</t>
  </si>
  <si>
    <t>Lavorazioni | Statistica</t>
  </si>
  <si>
    <t>MSG_LAVORAZIONE</t>
  </si>
  <si>
    <t>Lavorazione</t>
  </si>
  <si>
    <t>MSG_TMEDIO</t>
  </si>
  <si>
    <t xml:space="preserve">Tempo Medio  </t>
  </si>
  <si>
    <t>MSG_MIGLIORET</t>
  </si>
  <si>
    <t>MIGLIORE T.</t>
  </si>
  <si>
    <t>MSG_TEMPO_RUN</t>
  </si>
  <si>
    <t>Tempo Run</t>
  </si>
  <si>
    <t>MSG_TEMPO_STOP</t>
  </si>
  <si>
    <t>Tempo Stop</t>
  </si>
  <si>
    <t>MSG_NEVENTI</t>
  </si>
  <si>
    <t>N° Eventi</t>
  </si>
  <si>
    <t>MSG_STORICO_AVANZATO</t>
  </si>
  <si>
    <t>STORICO EVENTI AVANZATO</t>
  </si>
  <si>
    <t>MSG_TURNO1</t>
  </si>
  <si>
    <t>Turno 1</t>
  </si>
  <si>
    <t>Turno 2</t>
  </si>
  <si>
    <t>Turno 3</t>
  </si>
  <si>
    <t>Turno 4</t>
  </si>
  <si>
    <t>Turno 5</t>
  </si>
  <si>
    <t>Turno 6</t>
  </si>
  <si>
    <t>Festivo</t>
  </si>
  <si>
    <t>MSG_TURNO2</t>
  </si>
  <si>
    <t>MSG_TURNO3</t>
  </si>
  <si>
    <t>MSG_TURNO4</t>
  </si>
  <si>
    <t>MSG_TURNO5</t>
  </si>
  <si>
    <t>MSG_TURNO6</t>
  </si>
  <si>
    <t>MSG_FESTIVO</t>
  </si>
  <si>
    <t>Date/Time</t>
  </si>
  <si>
    <t>MSG_DATE_TIM_E</t>
  </si>
  <si>
    <t>MSG_PERSONALIZZAZIONE</t>
  </si>
  <si>
    <t>Personalizzazione</t>
  </si>
  <si>
    <t>Logo</t>
  </si>
  <si>
    <t>MSG_LOGO</t>
  </si>
  <si>
    <t xml:space="preserve">MSG_CARICA </t>
  </si>
  <si>
    <t xml:space="preserve">Carica  </t>
  </si>
  <si>
    <t>MSG_VOCE_ETICHETTA</t>
  </si>
  <si>
    <t>Voce Etichetta</t>
  </si>
  <si>
    <t>MSG_RIGAUNO</t>
  </si>
  <si>
    <t>Riga 1</t>
  </si>
  <si>
    <t>Riga 2</t>
  </si>
  <si>
    <t>MSG_RIGADUE</t>
  </si>
  <si>
    <t>MSG_SCEGLI_FILE</t>
  </si>
  <si>
    <t>Scegli File</t>
  </si>
  <si>
    <t>MSG_I_D</t>
  </si>
  <si>
    <t>ID:</t>
  </si>
  <si>
    <t>MSG_E_RRORE</t>
  </si>
  <si>
    <t>Errore:</t>
  </si>
  <si>
    <t>MSG_DIFETTI</t>
  </si>
  <si>
    <t>Difetti</t>
  </si>
  <si>
    <t>MSG_DIFE_TTO</t>
  </si>
  <si>
    <t>Difetto:</t>
  </si>
  <si>
    <t>MSG_NO_LEGGERO</t>
  </si>
  <si>
    <t>NO-LEGGERO-FORTE</t>
  </si>
  <si>
    <t>MSG_CONTATORE</t>
  </si>
  <si>
    <t>CONTATORE</t>
  </si>
  <si>
    <t>SI-NO</t>
  </si>
  <si>
    <t>MSG_SINO</t>
  </si>
  <si>
    <t>MSG_MACCHINE</t>
  </si>
  <si>
    <t>Macchine</t>
  </si>
  <si>
    <t>MSG_NUOVA</t>
  </si>
  <si>
    <t>Nuova</t>
  </si>
  <si>
    <t>MSG_INSERIMENTO_MACCHINA</t>
  </si>
  <si>
    <t>Inserimento Macchina</t>
  </si>
  <si>
    <t>MSG_STAMPANTE</t>
  </si>
  <si>
    <t>Stampante</t>
  </si>
  <si>
    <t>MSG_VIRTUALE</t>
  </si>
  <si>
    <t>Virtuale</t>
  </si>
  <si>
    <t>MSG_NOME</t>
  </si>
  <si>
    <t>MSG_SETUPH</t>
  </si>
  <si>
    <t>Setup €/H</t>
  </si>
  <si>
    <t>MSG_STAMPANTE_SACCO</t>
  </si>
  <si>
    <t>Stampante Sacco</t>
  </si>
  <si>
    <t>MSG_COSTRUTTORE</t>
  </si>
  <si>
    <t>Costruttore</t>
  </si>
  <si>
    <t>MSG_STOPH</t>
  </si>
  <si>
    <t>Stop €/H</t>
  </si>
  <si>
    <t>MSG_REPARTO</t>
  </si>
  <si>
    <t>Reparto</t>
  </si>
  <si>
    <t>MSG_MODELLO</t>
  </si>
  <si>
    <t>Modello</t>
  </si>
  <si>
    <t>MAG_MACCHINE</t>
  </si>
  <si>
    <t>MACCHINE</t>
  </si>
  <si>
    <t>MSG_IP</t>
  </si>
  <si>
    <t>Run €/H</t>
  </si>
  <si>
    <t>MSG_RUNH</t>
  </si>
  <si>
    <t>MSG_STAMPANTI</t>
  </si>
  <si>
    <t>STAMPANTI</t>
  </si>
  <si>
    <t>MSG_PERCORSO</t>
  </si>
  <si>
    <t>Percorso</t>
  </si>
  <si>
    <t>MSG_ETICHETTE</t>
  </si>
  <si>
    <t>ETICHETTE</t>
  </si>
  <si>
    <t>MSG_REPARTI</t>
  </si>
  <si>
    <t>REPARTI</t>
  </si>
  <si>
    <t>MSG_PIANI</t>
  </si>
  <si>
    <t>PIANI</t>
  </si>
  <si>
    <t>MSG_PIANO</t>
  </si>
  <si>
    <t>Piano</t>
  </si>
  <si>
    <t>MSG_GRUPPI</t>
  </si>
  <si>
    <t>GRUPPI</t>
  </si>
  <si>
    <t>MSG_SETUP_COSTI</t>
  </si>
  <si>
    <t xml:space="preserve"> Setup | Costi</t>
  </si>
  <si>
    <t>MSG_COSTI_STANDARD</t>
  </si>
  <si>
    <t>Costi Standard</t>
  </si>
  <si>
    <t>MSG_ELETTRICITA</t>
  </si>
  <si>
    <t>Elettricità</t>
  </si>
  <si>
    <t>MSG_KWH</t>
  </si>
  <si>
    <t>€/KWh</t>
  </si>
  <si>
    <t>MSG_RU_N</t>
  </si>
  <si>
    <t>Run</t>
  </si>
  <si>
    <t>MSG_SH</t>
  </si>
  <si>
    <t>€/h</t>
  </si>
  <si>
    <t>MSG_ST_OP</t>
  </si>
  <si>
    <t>MSG_SETUP</t>
  </si>
  <si>
    <t xml:space="preserve">Setup  </t>
  </si>
  <si>
    <t>MSG_PRIVILEGI</t>
  </si>
  <si>
    <t>Privilegi</t>
  </si>
  <si>
    <t>MSG_PASSWORD</t>
  </si>
  <si>
    <t>Password</t>
  </si>
  <si>
    <t>MSG_PRIVILEGI_UTENTE</t>
  </si>
  <si>
    <t>Privilegi Utente</t>
  </si>
  <si>
    <t>MSG_NOUSERDB</t>
  </si>
  <si>
    <t>Non ci sono utenti nel databese.</t>
  </si>
  <si>
    <t>MSG_OPERAZIONE</t>
  </si>
  <si>
    <t>Operazione</t>
  </si>
  <si>
    <t>MSG_SISTEMA</t>
  </si>
  <si>
    <t>MSG_LINGUA</t>
  </si>
  <si>
    <t>MSG_TEMPO_TEORICO</t>
  </si>
  <si>
    <t>TempoTeorico</t>
  </si>
  <si>
    <t>MSG_TARGET_SERVER</t>
  </si>
  <si>
    <t>Target0FromServer</t>
  </si>
  <si>
    <t>MSG_CREAZIONE_ORDINI</t>
  </si>
  <si>
    <t>Creazione Ordini</t>
  </si>
  <si>
    <t>MSG_CREAZIONE_ARTICOLI</t>
  </si>
  <si>
    <t>Creazione Articoli</t>
  </si>
  <si>
    <t>Pagine</t>
  </si>
  <si>
    <t>MSG_PAGINE</t>
  </si>
  <si>
    <t>Forno</t>
  </si>
  <si>
    <t>MSG_FORNO</t>
  </si>
  <si>
    <t>MSG_GESTIONEDDT</t>
  </si>
  <si>
    <t>GestioneDDT</t>
  </si>
  <si>
    <t>MSG_OPERATORI</t>
  </si>
  <si>
    <t>Operatori</t>
  </si>
  <si>
    <t>Reset</t>
  </si>
  <si>
    <t>MSG_RESET</t>
  </si>
  <si>
    <t>MSG_CONFIRMRESET</t>
  </si>
  <si>
    <t>Se desideri resettare il database scrivi "CONFERMO RESET DATABASE"</t>
  </si>
  <si>
    <t>Processing</t>
  </si>
  <si>
    <t>Start</t>
  </si>
  <si>
    <t>End</t>
  </si>
  <si>
    <t>WARPING</t>
  </si>
  <si>
    <t>Single</t>
  </si>
  <si>
    <t>Double</t>
  </si>
  <si>
    <t>In queue</t>
  </si>
  <si>
    <t>Execution</t>
  </si>
  <si>
    <t>Completed</t>
  </si>
  <si>
    <t>External</t>
  </si>
  <si>
    <t>View</t>
  </si>
  <si>
    <t>Customer</t>
  </si>
  <si>
    <t>Year</t>
  </si>
  <si>
    <t>Order</t>
  </si>
  <si>
    <t>Article</t>
  </si>
  <si>
    <t>Warping</t>
  </si>
  <si>
    <t>Average Time (RPM)</t>
  </si>
  <si>
    <t>Pieces</t>
  </si>
  <si>
    <t>Pieces in Stock</t>
  </si>
  <si>
    <t>Kg (Theoretical)</t>
  </si>
  <si>
    <t>Kg (Actual)</t>
  </si>
  <si>
    <t>Kg (Scrap)</t>
  </si>
  <si>
    <t>Availability</t>
  </si>
  <si>
    <t>Quality</t>
  </si>
  <si>
    <t>Efficiency</t>
  </si>
  <si>
    <t>Start Date</t>
  </si>
  <si>
    <t>End Date</t>
  </si>
  <si>
    <t>Delivery Date</t>
  </si>
  <si>
    <t>Turns per Piece</t>
  </si>
  <si>
    <t>Turns per Piece %</t>
  </si>
  <si>
    <t>Instantaneous RPM</t>
  </si>
  <si>
    <t>Total Progress</t>
  </si>
  <si>
    <t>Average RPM</t>
  </si>
  <si>
    <t>AVAILABLE</t>
  </si>
  <si>
    <t>Items</t>
  </si>
  <si>
    <t>Article Code</t>
  </si>
  <si>
    <t>Machine</t>
  </si>
  <si>
    <t>Archive</t>
  </si>
  <si>
    <t>Piece</t>
  </si>
  <si>
    <t>Customer Barcode</t>
  </si>
  <si>
    <t>Order ID</t>
  </si>
  <si>
    <t>Print Date</t>
  </si>
  <si>
    <t>Contract</t>
  </si>
  <si>
    <t>Turns</t>
  </si>
  <si>
    <t>Theoretical Weight (Kg)</t>
  </si>
  <si>
    <t>Actual Weight (Kg)</t>
  </si>
  <si>
    <t>Weighing Date</t>
  </si>
  <si>
    <t>Operator</t>
  </si>
  <si>
    <t>Inspection Scope</t>
  </si>
  <si>
    <t>Inspection Status</t>
  </si>
  <si>
    <t>Inspection Operator</t>
  </si>
  <si>
    <t>Inspection Date</t>
  </si>
  <si>
    <t>DISABLED</t>
  </si>
  <si>
    <t>Yarn</t>
  </si>
  <si>
    <t>Code</t>
  </si>
  <si>
    <t>Title</t>
  </si>
  <si>
    <t>Color</t>
  </si>
  <si>
    <t>Supplier</t>
  </si>
  <si>
    <t>Garment Title</t>
  </si>
  <si>
    <t>Garments</t>
  </si>
  <si>
    <t>Twists</t>
  </si>
  <si>
    <t>Looms</t>
  </si>
  <si>
    <t>Number</t>
  </si>
  <si>
    <t>Icon</t>
  </si>
  <si>
    <t>Cylinder</t>
  </si>
  <si>
    <t>PLATE E.</t>
  </si>
  <si>
    <t>PLATE I.</t>
  </si>
  <si>
    <t>Statistics</t>
  </si>
  <si>
    <t>Off-Schedule</t>
  </si>
  <si>
    <t>Orders</t>
  </si>
  <si>
    <t>Shift</t>
  </si>
  <si>
    <t>Weight (Kg)</t>
  </si>
  <si>
    <t>Work</t>
  </si>
  <si>
    <t>TOTAL</t>
  </si>
  <si>
    <t>All</t>
  </si>
  <si>
    <t>Shift Subtotal</t>
  </si>
  <si>
    <t>Turns/h</t>
  </si>
  <si>
    <t>Error Table</t>
  </si>
  <si>
    <t>Total Duration</t>
  </si>
  <si>
    <t>Percentage</t>
  </si>
  <si>
    <t>Number of Errors</t>
  </si>
  <si>
    <t>WORK</t>
  </si>
  <si>
    <t>ERRORS</t>
  </si>
  <si>
    <t>PL Date</t>
  </si>
  <si>
    <t>Pieces PL</t>
  </si>
  <si>
    <t>Weight (Kg) PL</t>
  </si>
  <si>
    <t>Delivery Note Number</t>
  </si>
  <si>
    <t>Delivery Note Date</t>
  </si>
  <si>
    <t>Export Date</t>
  </si>
  <si>
    <t>Register delivery note for selected PLs</t>
  </si>
  <si>
    <t>Inspection</t>
  </si>
  <si>
    <t>Piece Data</t>
  </si>
  <si>
    <t>WAITING FOR TAG...</t>
  </si>
  <si>
    <t>Reported Piece</t>
  </si>
  <si>
    <t>NON-COMPLIANT</t>
  </si>
  <si>
    <t>COMPLIANT WITH SCRAP</t>
  </si>
  <si>
    <t>COMPLIANT</t>
  </si>
  <si>
    <t>Image</t>
  </si>
  <si>
    <t>Processing Notes</t>
  </si>
  <si>
    <t>Production Notes</t>
  </si>
  <si>
    <t>Inspection Notes</t>
  </si>
  <si>
    <t>Weight</t>
  </si>
  <si>
    <t>Batch</t>
  </si>
  <si>
    <t>YES</t>
  </si>
  <si>
    <t>COMPLIANT WITH MODIFICATION</t>
  </si>
  <si>
    <t>VIEW TABLES WITH DATA PIECES</t>
  </si>
  <si>
    <t>VIEW TABLES WITH DEFECT PIECES</t>
  </si>
  <si>
    <t>LAST 30 PIECES EXECUTED BY THE MACHINE</t>
  </si>
  <si>
    <t>Inspection Weight (Kg)</t>
  </si>
  <si>
    <t>Inspection Piece</t>
  </si>
  <si>
    <t>Scale</t>
  </si>
  <si>
    <t>Tare</t>
  </si>
  <si>
    <t>Piece Weight</t>
  </si>
  <si>
    <t>CONFIRM</t>
  </si>
  <si>
    <t>CANCEL</t>
  </si>
  <si>
    <t>CONFIRM AND PRINT</t>
  </si>
  <si>
    <t>PIECE NOT AVAILABLE ERROR</t>
  </si>
  <si>
    <t>Machine Detail</t>
  </si>
  <si>
    <t>Customer Order</t>
  </si>
  <si>
    <t>Turns Per Piece</t>
  </si>
  <si>
    <t>Yarn Batches</t>
  </si>
  <si>
    <t>Orders in Queue</t>
  </si>
  <si>
    <t>Print Label</t>
  </si>
  <si>
    <t>REPORT</t>
  </si>
  <si>
    <t>NOTES</t>
  </si>
  <si>
    <t>BLACK DYE</t>
  </si>
  <si>
    <t>BROKEN NEEDLE</t>
  </si>
  <si>
    <t>CUT PIECE</t>
  </si>
  <si>
    <t>PIECE NOT AVAILABLE</t>
  </si>
  <si>
    <t>Edit Piece</t>
  </si>
  <si>
    <t>MACHINE NOT AVAILABLE</t>
  </si>
  <si>
    <t>Events</t>
  </si>
  <si>
    <t>Errors spread in minutes across days</t>
  </si>
  <si>
    <t>Turn</t>
  </si>
  <si>
    <t>Event</t>
  </si>
  <si>
    <t>Duration</t>
  </si>
  <si>
    <t>Notes</t>
  </si>
  <si>
    <t>Scheduler</t>
  </si>
  <si>
    <t>SAVE</t>
  </si>
  <si>
    <t>Calendar</t>
  </si>
  <si>
    <t>Experimental Visit</t>
  </si>
  <si>
    <t>ALL</t>
  </si>
  <si>
    <t>DATE</t>
  </si>
  <si>
    <t>TIME</t>
  </si>
  <si>
    <t>Off-Shift</t>
  </si>
  <si>
    <t>Article Cycle</t>
  </si>
  <si>
    <t>Article Availability</t>
  </si>
  <si>
    <t>Machine Cycle</t>
  </si>
  <si>
    <t>Machine Availability</t>
  </si>
  <si>
    <t>ORDER</t>
  </si>
  <si>
    <t>EFFICIENCY</t>
  </si>
  <si>
    <t>AVAILABILITY</t>
  </si>
  <si>
    <t>MAINT</t>
  </si>
  <si>
    <t>FORECASTS</t>
  </si>
  <si>
    <t>MACHINE</t>
  </si>
  <si>
    <t>CUSTOMER</t>
  </si>
  <si>
    <t>Remaining</t>
  </si>
  <si>
    <t>A. C.</t>
  </si>
  <si>
    <t>M. C.</t>
  </si>
  <si>
    <t>% A. C.</t>
  </si>
  <si>
    <t>% M. C.</t>
  </si>
  <si>
    <t>Theoretical Duration</t>
  </si>
  <si>
    <t>Expected Duration</t>
  </si>
  <si>
    <t>Expected Start</t>
  </si>
  <si>
    <t>Expected End</t>
  </si>
  <si>
    <t>UNASSIGNED</t>
  </si>
  <si>
    <t>ARTICLES | EDIT</t>
  </si>
  <si>
    <t>ARTICLES | NEW</t>
  </si>
  <si>
    <t>Jacquard</t>
  </si>
  <si>
    <t>Sack Label</t>
  </si>
  <si>
    <t>Creation Date</t>
  </si>
  <si>
    <t>Last Modified Date</t>
  </si>
  <si>
    <t>Fineness</t>
  </si>
  <si>
    <t>Diameter</t>
  </si>
  <si>
    <t>Drops</t>
  </si>
  <si>
    <t>Needles</t>
  </si>
  <si>
    <t>Accessories</t>
  </si>
  <si>
    <t>% Market</t>
  </si>
  <si>
    <t>Yarn Consumption</t>
  </si>
  <si>
    <t>[mm/100needles]</t>
  </si>
  <si>
    <t>[mt/Ratio]</t>
  </si>
  <si>
    <t>Plate</t>
  </si>
  <si>
    <t>Pulley</t>
  </si>
  <si>
    <t>mt/Ratio</t>
  </si>
  <si>
    <t>Positive Tracks</t>
  </si>
  <si>
    <t>Correction</t>
  </si>
  <si>
    <t>Mechanical / Production</t>
  </si>
  <si>
    <t>Cost</t>
  </si>
  <si>
    <t>Repeat from NEEDLE no.</t>
  </si>
  <si>
    <t>to NEEDLE no.</t>
  </si>
  <si>
    <t>for</t>
  </si>
  <si>
    <t>times starting from NEEDLE no.</t>
  </si>
  <si>
    <t>Cams Legend</t>
  </si>
  <si>
    <t>Repeat from CAM no.</t>
  </si>
  <si>
    <t>to CAM no.</t>
  </si>
  <si>
    <t>times starting from CAM no.</t>
  </si>
  <si>
    <t>Threading</t>
  </si>
  <si>
    <t>Drop No.</t>
  </si>
  <si>
    <t>Track No.</t>
  </si>
  <si>
    <t>DROP No.</t>
  </si>
  <si>
    <t>TRACK</t>
  </si>
  <si>
    <t>ADJUSTMENT</t>
  </si>
  <si>
    <t>PULLEY</t>
  </si>
  <si>
    <t>Processing | Edit</t>
  </si>
  <si>
    <t>Processing Statistics</t>
  </si>
  <si>
    <t>Edit Processing</t>
  </si>
  <si>
    <t>Destination</t>
  </si>
  <si>
    <t>Internal Code</t>
  </si>
  <si>
    <t>Target Piece Count</t>
  </si>
  <si>
    <t>Executed Piece Count</t>
  </si>
  <si>
    <t>Piece Turns</t>
  </si>
  <si>
    <t>Target Weight</t>
  </si>
  <si>
    <t>Actual Weight</t>
  </si>
  <si>
    <t>Theoretical Weight</t>
  </si>
  <si>
    <t>Customer Order Code</t>
  </si>
  <si>
    <t>Customer Barcode Fixed Code</t>
  </si>
  <si>
    <t>Customer Barcode Incremental Code</t>
  </si>
  <si>
    <t>In Execution</t>
  </si>
  <si>
    <t>In Queue</t>
  </si>
  <si>
    <t>Document Archive</t>
  </si>
  <si>
    <t>Insertion Date</t>
  </si>
  <si>
    <t>Upload Document</t>
  </si>
  <si>
    <t>Packing List Date</t>
  </si>
  <si>
    <t>Totals:</t>
  </si>
  <si>
    <t>Shipped</t>
  </si>
  <si>
    <t>Missing</t>
  </si>
  <si>
    <t>Selected</t>
  </si>
  <si>
    <t>Piece Count</t>
  </si>
  <si>
    <t>Stamped</t>
  </si>
  <si>
    <t>Processing | Statistics</t>
  </si>
  <si>
    <t>Average Time</t>
  </si>
  <si>
    <t>BEST T.</t>
  </si>
  <si>
    <t>Run Time</t>
  </si>
  <si>
    <t>Stop Time</t>
  </si>
  <si>
    <t>No. of Events</t>
  </si>
  <si>
    <t>ADVANCED EVENT HISTORY</t>
  </si>
  <si>
    <t>Shift 1</t>
  </si>
  <si>
    <t>Shift 2</t>
  </si>
  <si>
    <t>Shift 3</t>
  </si>
  <si>
    <t>Shift 4</t>
  </si>
  <si>
    <t>Shift 5</t>
  </si>
  <si>
    <t>Shift 6</t>
  </si>
  <si>
    <t>Holiday</t>
  </si>
  <si>
    <t>Customization</t>
  </si>
  <si>
    <t>Upload</t>
  </si>
  <si>
    <t>Label Voice</t>
  </si>
  <si>
    <t>Line 1</t>
  </si>
  <si>
    <t>Line 2</t>
  </si>
  <si>
    <t>Choose File</t>
  </si>
  <si>
    <t>Error:</t>
  </si>
  <si>
    <t>Defects</t>
  </si>
  <si>
    <t>Defect:</t>
  </si>
  <si>
    <t>NO-LIGHT-HEAVY</t>
  </si>
  <si>
    <t>COUNTER</t>
  </si>
  <si>
    <t>Machines</t>
  </si>
  <si>
    <t>New</t>
  </si>
  <si>
    <t>Machine Entry</t>
  </si>
  <si>
    <t>Printer</t>
  </si>
  <si>
    <t>Virtual</t>
  </si>
  <si>
    <t>Bag Printer</t>
  </si>
  <si>
    <t>Manufacturer</t>
  </si>
  <si>
    <t>Department</t>
  </si>
  <si>
    <t>Model</t>
  </si>
  <si>
    <t>MACHINES</t>
  </si>
  <si>
    <t>PRINTERS</t>
  </si>
  <si>
    <t>Path</t>
  </si>
  <si>
    <t>LABELS</t>
  </si>
  <si>
    <t>DEPARTMENTS</t>
  </si>
  <si>
    <t>FLOORS</t>
  </si>
  <si>
    <t>Floor</t>
  </si>
  <si>
    <t>GROUPS</t>
  </si>
  <si>
    <t>Setup | Costs</t>
  </si>
  <si>
    <t>Standard Costs</t>
  </si>
  <si>
    <t>Electricity</t>
  </si>
  <si>
    <t>Privileges</t>
  </si>
  <si>
    <t>User Privileges</t>
  </si>
  <si>
    <t>There are no users in the database.</t>
  </si>
  <si>
    <t>Operation</t>
  </si>
  <si>
    <t>Theoretical Time</t>
  </si>
  <si>
    <t>Order Creation</t>
  </si>
  <si>
    <t>Article Creation</t>
  </si>
  <si>
    <t>Pages</t>
  </si>
  <si>
    <t>Oven</t>
  </si>
  <si>
    <t>DDT Management</t>
  </si>
  <si>
    <t>Operators</t>
  </si>
  <si>
    <t>If you want to reset the database, type "CONFIRM DATABASE RESET."</t>
  </si>
  <si>
    <t>YES-NO</t>
  </si>
  <si>
    <t>MSG_TABELLA_EVENTI</t>
  </si>
  <si>
    <t>Tabella Eventi</t>
  </si>
  <si>
    <t>MSG_APRI_CODA_MACCHINA</t>
  </si>
  <si>
    <t>Apri coda macchina</t>
  </si>
  <si>
    <t>Sposta Commessa selezionata prima di questa commessa</t>
  </si>
  <si>
    <t>MSG_SPOSTA_COMMESSA</t>
  </si>
  <si>
    <t>MSG_RIPOSIZIONA_COMMESSA</t>
  </si>
  <si>
    <t>Seleziona Commessa per riposizionarla</t>
  </si>
  <si>
    <t>MSG_RIMUOVI_COMMESSA</t>
  </si>
  <si>
    <t>Rimuovi commessa</t>
  </si>
  <si>
    <t>MSG_ACCODA_COMMESSA</t>
  </si>
  <si>
    <t>Inserisci commessa in coda</t>
  </si>
  <si>
    <t>Inserisci commessa in testa</t>
  </si>
  <si>
    <t>MSG_ID_MACCHINA</t>
  </si>
  <si>
    <t>ID Macchina</t>
  </si>
  <si>
    <t>MSG_FINEZZA_MACCHINA</t>
  </si>
  <si>
    <t>Finezza Macchina</t>
  </si>
  <si>
    <t>MSG_IDENTIFICATIVO_MACCHINA</t>
  </si>
  <si>
    <t>Identificativo per la macchina</t>
  </si>
  <si>
    <t>MSG_DIAMETRO_MACCHINA</t>
  </si>
  <si>
    <t>Diametro Macchina</t>
  </si>
  <si>
    <t>MSG_NOME_COSTRUTTORE</t>
  </si>
  <si>
    <t>Nome Costruttore</t>
  </si>
  <si>
    <t>MSG_CADUTE_MACCHINA</t>
  </si>
  <si>
    <t>Cadute Macchina</t>
  </si>
  <si>
    <t>Modello della macchina</t>
  </si>
  <si>
    <t>MSG_MODELLO_MACCHINA</t>
  </si>
  <si>
    <t>MSG_AGHI_MACCHINA</t>
  </si>
  <si>
    <t>Aghi Macchina</t>
  </si>
  <si>
    <t>MSG_ANNO_ACQUISTO_MACCHINA</t>
  </si>
  <si>
    <t>Anno acquisto macchina</t>
  </si>
  <si>
    <t>MSG_INSERISCI_MACCHINA</t>
  </si>
  <si>
    <t>MSG_INSERISCI_COMMESSA</t>
  </si>
  <si>
    <t>INSERISCI MACCHINA</t>
  </si>
  <si>
    <t>MSG_MODIFICA_ETICHETTA</t>
  </si>
  <si>
    <t>Modifica etichetta</t>
  </si>
  <si>
    <t>MSG_SALVA_ETICHETTA</t>
  </si>
  <si>
    <t>Salva etichetta</t>
  </si>
  <si>
    <t>MSG_NOME_REPARTO</t>
  </si>
  <si>
    <t>nome reparto</t>
  </si>
  <si>
    <t>MSG_MOIFICA _REPARTO</t>
  </si>
  <si>
    <t>Modifica reparto</t>
  </si>
  <si>
    <t>MSG_MODIFICA_PIANO</t>
  </si>
  <si>
    <t>Modifica piano</t>
  </si>
  <si>
    <t>Salva piano</t>
  </si>
  <si>
    <t>MSG_SALVA_PIANO</t>
  </si>
  <si>
    <t>MSG_NOME_GRUPPO</t>
  </si>
  <si>
    <t>nome gruppo</t>
  </si>
  <si>
    <t>MSG_MODIFICA_GRUPPO</t>
  </si>
  <si>
    <t>Modifica gruppo</t>
  </si>
  <si>
    <t>MSG_SALVA_GRUPPO</t>
  </si>
  <si>
    <t>Salva gruppo</t>
  </si>
  <si>
    <t>MSG_CADUTE_ERRATE</t>
  </si>
  <si>
    <t>Nuemro cadute non corrette</t>
  </si>
  <si>
    <t>MSG_MONOFRONTURA</t>
  </si>
  <si>
    <t>MonoFrontura</t>
  </si>
  <si>
    <t>DoppiaFrontura</t>
  </si>
  <si>
    <t>MSG_DOPPIAFRONTURA</t>
  </si>
  <si>
    <t>MSG_GTN</t>
  </si>
  <si>
    <t>MSG_GTNACT</t>
  </si>
  <si>
    <t>GTN ACT</t>
  </si>
  <si>
    <t xml:space="preserve">GTN </t>
  </si>
  <si>
    <t>Scegli file</t>
  </si>
  <si>
    <t>MSG_CONSUMO_GIRO</t>
  </si>
  <si>
    <t>Quantità tessuto consumata a giro macchina</t>
  </si>
  <si>
    <t xml:space="preserve"> </t>
  </si>
  <si>
    <t>MSG_CODICE_FILATO</t>
  </si>
  <si>
    <t>Inserisci codice filato</t>
  </si>
  <si>
    <t>MSG_TEMPO_PRODUZIONE_PEZZA</t>
  </si>
  <si>
    <t>Tempo impiegato per la produzione di uan pezza</t>
  </si>
  <si>
    <t>MSG_TIRAGGIO</t>
  </si>
  <si>
    <t>Tiraggio</t>
  </si>
  <si>
    <t>MSG_DISEGNO</t>
  </si>
  <si>
    <t>Disegno</t>
  </si>
  <si>
    <t>MSG_SCARTO_AGO</t>
  </si>
  <si>
    <t>Scarto ago</t>
  </si>
  <si>
    <t>MSG_IN_ROTOLO</t>
  </si>
  <si>
    <t>In rotolo</t>
  </si>
  <si>
    <t>MSG_IN_FALDA</t>
  </si>
  <si>
    <t>In falda</t>
  </si>
  <si>
    <t>GR/M2 In Macch.</t>
  </si>
  <si>
    <t>MSG_GR</t>
  </si>
  <si>
    <t>MSG_H_TESSUTO</t>
  </si>
  <si>
    <t>H Tessuto</t>
  </si>
  <si>
    <t>MSG_H_ALLARGATORE</t>
  </si>
  <si>
    <t>H. Allargatore</t>
  </si>
  <si>
    <t>H. Piatto</t>
  </si>
  <si>
    <t>MSG_H_PIATTO</t>
  </si>
  <si>
    <t>Sfas. P.C.</t>
  </si>
  <si>
    <t>MSG_SFAS</t>
  </si>
  <si>
    <t>MSG_RANGHI</t>
  </si>
  <si>
    <t>Ranghi al cm</t>
  </si>
  <si>
    <t>File al cm</t>
  </si>
  <si>
    <t>MSG_FILE_ALCM</t>
  </si>
  <si>
    <t>Peso Pezza (Kg)</t>
  </si>
  <si>
    <t>MSG_PESOPEZZA</t>
  </si>
  <si>
    <t>Peso Tara (Kg)</t>
  </si>
  <si>
    <t>MSG_PESOTARA</t>
  </si>
  <si>
    <t>Facon (€/Kg)</t>
  </si>
  <si>
    <t>MSG_FACON</t>
  </si>
  <si>
    <t>MSG_CREA_ARTICOLO</t>
  </si>
  <si>
    <t>Crea Articolo</t>
  </si>
  <si>
    <t>MSG_TUTTO</t>
  </si>
  <si>
    <t>TUTTO</t>
  </si>
  <si>
    <t>MSG_SCHEDA_ARTICOLO</t>
  </si>
  <si>
    <t>Scheda articolo</t>
  </si>
  <si>
    <t>Modifica articolo</t>
  </si>
  <si>
    <t>MSG_MODIFICA_ARTICOLO</t>
  </si>
  <si>
    <t>MSG_RIMOZIONE_ARTICOLO</t>
  </si>
  <si>
    <t>Rimozione articolo</t>
  </si>
  <si>
    <t>MSG_CREAZIONE_COMMESSA</t>
  </si>
  <si>
    <t>Creazione commessa</t>
  </si>
  <si>
    <t>MSG_SETTA_CALENDARIO</t>
  </si>
  <si>
    <t>Setta tutto il calendario da domani come la settimana di default</t>
  </si>
  <si>
    <t>MSG_DAYTIME</t>
  </si>
  <si>
    <t>Day/Time</t>
  </si>
  <si>
    <t>MSG_INSERIMENTO</t>
  </si>
  <si>
    <t>Inserimento</t>
  </si>
  <si>
    <t>MSG_NOTE_STAMPATE</t>
  </si>
  <si>
    <t>Note, verranno stampate anche sull'etichetta</t>
  </si>
  <si>
    <t>MSG_PEZZE_RIMASTE</t>
  </si>
  <si>
    <t>Seleziona tutte le pezze rimanenti</t>
  </si>
  <si>
    <t>MSG_RIMUOVE_SELEZIONATE</t>
  </si>
  <si>
    <t>Rimuove la selezione di tutte le pezze</t>
  </si>
  <si>
    <t>MSG_SPECOLA_SEGNALATA</t>
  </si>
  <si>
    <t>specola segnalata</t>
  </si>
  <si>
    <t>specola eseguita</t>
  </si>
  <si>
    <t>MSG_SPECOLA_ESEGUITA</t>
  </si>
  <si>
    <t>MSG_CONTROLLO_RESPINTO</t>
  </si>
  <si>
    <t>controllo specola respinto</t>
  </si>
  <si>
    <t>controllo specola approvato in parte</t>
  </si>
  <si>
    <t xml:space="preserve">controllo specola approvato  </t>
  </si>
  <si>
    <t>MSG_CONTROLLO_APPROVATO</t>
  </si>
  <si>
    <t>MSG_APPROVATO_INPARTE</t>
  </si>
  <si>
    <t>MSG_LAVORAZIONI_NUOVA</t>
  </si>
  <si>
    <t>Lavorazioni | Nuova</t>
  </si>
  <si>
    <t>MSG_TABELLA_ORDINI</t>
  </si>
  <si>
    <t>Tabella Ordini</t>
  </si>
  <si>
    <t>MSG_NUOVA_LAVORAZIONE</t>
  </si>
  <si>
    <t>Nuova Lavorazione</t>
  </si>
  <si>
    <t>MSG_RICERCA</t>
  </si>
  <si>
    <t>RICERCA</t>
  </si>
  <si>
    <t>Destinazione</t>
  </si>
  <si>
    <t>MSG_NOTEDUE</t>
  </si>
  <si>
    <t xml:space="preserve">Note </t>
  </si>
  <si>
    <t>MSG_DATI_ARTICOLO</t>
  </si>
  <si>
    <t>Dati Articolo</t>
  </si>
  <si>
    <t>MSG_VELOCITA_RPM</t>
  </si>
  <si>
    <t>Velocità RPM</t>
  </si>
  <si>
    <t>MSG_DATI_MACCHINA</t>
  </si>
  <si>
    <t>Dati Macchina</t>
  </si>
  <si>
    <t>MSG_CREA_LAVORAZIONE</t>
  </si>
  <si>
    <t>Crea Lavorazione</t>
  </si>
  <si>
    <t>MSG_RICERCA_PER_DATA</t>
  </si>
  <si>
    <t>Ricerca x Data</t>
  </si>
  <si>
    <t>MSG_LAVORAZIONE_APERTA</t>
  </si>
  <si>
    <t>LAVORAZIONE APERTA</t>
  </si>
  <si>
    <t>MSG_LAVORAZIONE_CHIUSA</t>
  </si>
  <si>
    <t>LAVORAZIONE CHIUSA</t>
  </si>
  <si>
    <t>MSG_PEZZE_DEPOSITO</t>
  </si>
  <si>
    <t>PEZZE IN DEPOSITO</t>
  </si>
  <si>
    <t>MSG_COMMESSE_ELENCO</t>
  </si>
  <si>
    <t>Statistiche - commesse in elenco</t>
  </si>
  <si>
    <t>DISPONIBILITÀ:</t>
  </si>
  <si>
    <t>MSG_DISP</t>
  </si>
  <si>
    <t>QUALITÀ:</t>
  </si>
  <si>
    <t>MSG_QUALIT</t>
  </si>
  <si>
    <t>OEE:</t>
  </si>
  <si>
    <t>MSG_O_E_E</t>
  </si>
  <si>
    <t>MSG_EFFI</t>
  </si>
  <si>
    <t>EFFICIENZA:</t>
  </si>
  <si>
    <t>MSG_PESATI</t>
  </si>
  <si>
    <t>PESATI:</t>
  </si>
  <si>
    <t>MSG_ID_ORDINE</t>
  </si>
  <si>
    <t>ID Ordine</t>
  </si>
  <si>
    <t>MSG_IN_CORSO</t>
  </si>
  <si>
    <t>In corso</t>
  </si>
  <si>
    <t>MSG_MODIFICA_COMMESSA</t>
  </si>
  <si>
    <t>Modifica Commessa</t>
  </si>
  <si>
    <t>MSG_STAT_COMMESSA</t>
  </si>
  <si>
    <t>Statistica Commessa</t>
  </si>
  <si>
    <t>Elimina Commessa</t>
  </si>
  <si>
    <t>MSG_ELIMINA_COMMESSA</t>
  </si>
  <si>
    <t>MSG_MODIFICA_FLIATO</t>
  </si>
  <si>
    <t>Modifica Filato</t>
  </si>
  <si>
    <t>Salva Filato</t>
  </si>
  <si>
    <t>Elimina Filato</t>
  </si>
  <si>
    <t>MSG_ELIMINA_FILATO</t>
  </si>
  <si>
    <t>MSG_SALVA_FILATO</t>
  </si>
  <si>
    <t>MSG_RIEMPI_CAMPI</t>
  </si>
  <si>
    <t>MSG_SVUOTA_CAMPI</t>
  </si>
  <si>
    <t>MSG_RIEMPI_ERRORI</t>
  </si>
  <si>
    <t>MSG_SVUOTA_ERRORI</t>
  </si>
  <si>
    <t>riempie tutti i campi</t>
  </si>
  <si>
    <t>svuota tutti i campi</t>
  </si>
  <si>
    <t>riempie tutti gli errori</t>
  </si>
  <si>
    <t>svuota tutti gli errori</t>
  </si>
  <si>
    <t>MSG_NO_TE</t>
  </si>
  <si>
    <t>Note…</t>
  </si>
  <si>
    <t>MSG_ART_ICOLO</t>
  </si>
  <si>
    <t>MSG_LAVORAZIONE_ESTERNA</t>
  </si>
  <si>
    <t>Crea Lavorazione Esterna</t>
  </si>
  <si>
    <t>MSG_MODIFICA_ORDINE</t>
  </si>
  <si>
    <t>Modifica Ordine</t>
  </si>
  <si>
    <t>MSG_PARTICOLARE</t>
  </si>
  <si>
    <t>Particolare</t>
  </si>
  <si>
    <t>MSG_CODICE_ORDINE</t>
  </si>
  <si>
    <t>Codice ordine(Lotto)</t>
  </si>
  <si>
    <t>MSG_NUMERO_PEZZI</t>
  </si>
  <si>
    <t>Numero Pezzi</t>
  </si>
  <si>
    <t>MSG_PEZZI</t>
  </si>
  <si>
    <t>Pezzi</t>
  </si>
  <si>
    <t>MSG_CAMBIO_CANTRATA</t>
  </si>
  <si>
    <t>CONFERMO CAMBIO CANTRATA SU</t>
  </si>
  <si>
    <t>MSG_INIZIO_ORDINE</t>
  </si>
  <si>
    <t>CONFERMO INIZIO ORDINE</t>
  </si>
  <si>
    <t>SU</t>
  </si>
  <si>
    <t>MSG_SU</t>
  </si>
  <si>
    <t>MSG_FINE_ORDINE</t>
  </si>
  <si>
    <t>CONFERMO FINE ORDINE SU</t>
  </si>
  <si>
    <t>MSG _LAPEZZA</t>
  </si>
  <si>
    <t>LA PEZZA</t>
  </si>
  <si>
    <t>MSG_VERRA_ELIMINATA</t>
  </si>
  <si>
    <t>VERRA' ELIMINATA</t>
  </si>
  <si>
    <t>CONFERMO STAMPA ETICHETTA SU</t>
  </si>
  <si>
    <t>MSG_RAGGIUNTO_NPEZZE</t>
  </si>
  <si>
    <t>L'ORDINE HA GIA' RAGGIUNTO IL NUMERO DI PEZZE</t>
  </si>
  <si>
    <t>MSG_PAUSA_ORDINE</t>
  </si>
  <si>
    <t>CONFERMO PAUSA ORDINE SU</t>
  </si>
  <si>
    <t>MSG_DATA_SCHEDULATORE</t>
  </si>
  <si>
    <t>Data schedulatore</t>
  </si>
  <si>
    <t>MSG_RICEVUTO</t>
  </si>
  <si>
    <t>Ricevuto</t>
  </si>
  <si>
    <t>MSG_ORDINATO</t>
  </si>
  <si>
    <t xml:space="preserve"> Ordinato</t>
  </si>
  <si>
    <t>Richiesto</t>
  </si>
  <si>
    <t>MSG_RICHIESTO</t>
  </si>
  <si>
    <t>Pronto Spe.</t>
  </si>
  <si>
    <t>Attesa Lav.</t>
  </si>
  <si>
    <t>MSG_ATTESALAV</t>
  </si>
  <si>
    <t>MSG_PRONTOSPE</t>
  </si>
  <si>
    <t>MSG_ASSEGNATO</t>
  </si>
  <si>
    <t>Assegnato</t>
  </si>
  <si>
    <t>MSG_MODIFICA_ESTERNA</t>
  </si>
  <si>
    <t>Modifica Commessa Esterna</t>
  </si>
  <si>
    <t>MSG_COMPONENTI</t>
  </si>
  <si>
    <t>Componenti</t>
  </si>
  <si>
    <t>MSG_XKIT</t>
  </si>
  <si>
    <t>x Kit</t>
  </si>
  <si>
    <t xml:space="preserve">MSG_LAVORAZIONI  </t>
  </si>
  <si>
    <t xml:space="preserve">Lavorazioni  </t>
  </si>
  <si>
    <t>MSG_ORDINI</t>
  </si>
  <si>
    <t>Ordini</t>
  </si>
  <si>
    <t>MSG_VISUAL_NORMALE</t>
  </si>
  <si>
    <t>Visualizzazione normale</t>
  </si>
  <si>
    <t>MSG_VISUAL_COSTI</t>
  </si>
  <si>
    <t>Visualizzazione costi</t>
  </si>
  <si>
    <t xml:space="preserve">Pezze  </t>
  </si>
  <si>
    <t>Errori</t>
  </si>
  <si>
    <t>MSG_PESA_PEZZA</t>
  </si>
  <si>
    <t>PESA pezza-</t>
  </si>
  <si>
    <t>MSG_DATI_PEZZA</t>
  </si>
  <si>
    <t>Dati pezza</t>
  </si>
  <si>
    <t>MSG_INSERISCI_PESO</t>
  </si>
  <si>
    <t>Inserisci Peso:</t>
  </si>
  <si>
    <t>MSG_CODICE_PEZZA</t>
  </si>
  <si>
    <t>Codice pezza</t>
  </si>
  <si>
    <t>MSG_DESC</t>
  </si>
  <si>
    <t>Desc</t>
  </si>
  <si>
    <t>Data stampa</t>
  </si>
  <si>
    <t>Data pesatura</t>
  </si>
  <si>
    <t>t</t>
  </si>
  <si>
    <t>MSG_IN_ATTESA</t>
  </si>
  <si>
    <t>IN ATTESA</t>
  </si>
  <si>
    <t>MSG_IDEALE</t>
  </si>
  <si>
    <t>IDEALE :</t>
  </si>
  <si>
    <t>MEDIA :</t>
  </si>
  <si>
    <t>MSG_MEDIA</t>
  </si>
  <si>
    <t>MSG_LIVE</t>
  </si>
  <si>
    <t>LIVE:</t>
  </si>
  <si>
    <t>MSG_PEZZE_SCARTATE</t>
  </si>
  <si>
    <t>Pezze scartate</t>
  </si>
  <si>
    <t>MSG_DATA_INIZIO_ORDINE</t>
  </si>
  <si>
    <t>Data inizio ordine</t>
  </si>
  <si>
    <t>Data fine ordine</t>
  </si>
  <si>
    <t>MSG_DATA_FINE_ORDINE</t>
  </si>
  <si>
    <t>MSG_PEZZE_CON_SCARTO</t>
  </si>
  <si>
    <t>Pezze con scarto</t>
  </si>
  <si>
    <t>MSG_PESO_SCARTO_KG</t>
  </si>
  <si>
    <t>Peso scarto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</si>
</sst>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b/>
      <sz val="11"/>
      <color theme="1"/>
      <name val="Calibri"/>
      <family val="2"/>
      <scheme val="minor"/>
    </font>
    <font>
      <sz val="11"/>
      <name val="Calibri"/>
      <family val="2"/>
      <scheme val="minor"/>
    </font>
    <font>
      <sz val="11"/>
      <name val="Calibri"/>
      <family val="2"/>
    </font>
    <font>
      <sz val="12"/>
      <color theme="1"/>
      <name val="Calibri"/>
      <family val="2"/>
      <scheme val="minor"/>
    </font>
    <font>
      <sz val="11"/>
      <name val="新細明體"/>
      <family val="1"/>
      <charset val="136"/>
    </font>
    <font>
      <sz val="11"/>
      <color indexed="8"/>
      <name val="Calibri"/>
      <family val="2"/>
    </font>
    <font>
      <sz val="11"/>
      <name val="宋体"/>
      <charset val="134"/>
    </font>
    <font>
      <sz val="11"/>
      <name val="細明體"/>
      <family val="3"/>
      <charset val="136"/>
    </font>
    <font>
      <sz val="11"/>
      <name val="ＭＳ Ｐゴシック"/>
      <family val="3"/>
      <charset val="128"/>
    </font>
    <font>
      <sz val="11"/>
      <color theme="1"/>
      <name val="Calibri"/>
      <family val="2"/>
    </font>
    <font>
      <sz val="11"/>
      <name val="Arial"/>
      <family val="2"/>
    </font>
    <font>
      <sz val="10"/>
      <name val="Arial"/>
      <family val="2"/>
    </font>
    <font>
      <b/>
      <sz val="11"/>
      <color rgb="FF0000FF"/>
      <name val="細明體"/>
      <family val="3"/>
      <charset val="136"/>
    </font>
    <font>
      <sz val="11"/>
      <name val="宋体"/>
      <family val="3"/>
      <charset val="134"/>
    </font>
    <font>
      <sz val="11"/>
      <color theme="1"/>
      <name val="新細明體"/>
      <family val="1"/>
      <charset val="136"/>
    </font>
    <font>
      <u/>
      <sz val="11"/>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4" fillId="0" borderId="0"/>
    <xf numFmtId="0" fontId="12" fillId="0" borderId="0"/>
  </cellStyleXfs>
  <cellXfs count="68">
    <xf numFmtId="0" fontId="0" fillId="0" borderId="0" xfId="0"/>
    <xf numFmtId="0" fontId="1" fillId="2" borderId="1" xfId="0" applyFont="1" applyFill="1" applyBorder="1"/>
    <xf numFmtId="0" fontId="0" fillId="0" borderId="1" xfId="0" applyBorder="1"/>
    <xf numFmtId="0" fontId="1" fillId="2" borderId="1" xfId="0" applyFont="1" applyFill="1" applyBorder="1" applyAlignment="1">
      <alignment wrapText="1"/>
    </xf>
    <xf numFmtId="0" fontId="0" fillId="0" borderId="1" xfId="0" applyBorder="1" applyAlignment="1">
      <alignment wrapText="1"/>
    </xf>
    <xf numFmtId="0" fontId="0" fillId="0" borderId="0" xfId="0" applyAlignment="1">
      <alignment wrapText="1"/>
    </xf>
    <xf numFmtId="0" fontId="0" fillId="0" borderId="0" xfId="0" applyAlignment="1">
      <alignment horizontal="center" vertical="center"/>
    </xf>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11" fillId="0" borderId="1" xfId="0" applyFont="1" applyBorder="1" applyAlignment="1">
      <alignment horizontal="left" vertical="top"/>
    </xf>
    <xf numFmtId="49" fontId="11" fillId="0" borderId="1" xfId="2" applyNumberFormat="1" applyFont="1" applyBorder="1" applyAlignment="1">
      <alignment horizontal="left" vertical="top" wrapText="1"/>
    </xf>
    <xf numFmtId="0" fontId="13" fillId="0" borderId="1" xfId="0" applyFont="1" applyBorder="1" applyAlignment="1">
      <alignment horizontal="center" vertical="top"/>
    </xf>
    <xf numFmtId="0" fontId="14" fillId="0" borderId="1" xfId="0" applyFont="1"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49" fontId="2" fillId="0" borderId="1" xfId="0" applyNumberFormat="1" applyFont="1" applyBorder="1" applyAlignment="1">
      <alignment horizontal="left" vertical="center"/>
    </xf>
    <xf numFmtId="49" fontId="2" fillId="0" borderId="1" xfId="0" applyNumberFormat="1"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49" fontId="3" fillId="0" borderId="1" xfId="0" applyNumberFormat="1" applyFont="1" applyBorder="1" applyAlignment="1" applyProtection="1">
      <alignment horizontal="left" vertical="center"/>
      <protection locked="0"/>
    </xf>
    <xf numFmtId="49" fontId="0" fillId="0" borderId="1" xfId="0" applyNumberFormat="1" applyBorder="1" applyAlignment="1">
      <alignment horizontal="left" vertical="center"/>
    </xf>
    <xf numFmtId="49" fontId="5" fillId="3" borderId="1" xfId="1" applyNumberFormat="1" applyFont="1" applyFill="1" applyBorder="1" applyAlignment="1" applyProtection="1">
      <alignment horizontal="left" vertical="center"/>
      <protection locked="0"/>
    </xf>
    <xf numFmtId="0" fontId="2" fillId="0" borderId="1" xfId="0" applyFont="1" applyBorder="1" applyAlignment="1" applyProtection="1">
      <alignment horizontal="left" vertical="center"/>
      <protection locked="0"/>
    </xf>
    <xf numFmtId="49" fontId="3" fillId="0" borderId="1" xfId="0" applyNumberFormat="1" applyFont="1" applyBorder="1" applyAlignment="1">
      <alignment horizontal="left" vertical="center"/>
    </xf>
    <xf numFmtId="49" fontId="5" fillId="3" borderId="1" xfId="1" applyNumberFormat="1" applyFont="1" applyFill="1" applyBorder="1" applyAlignment="1">
      <alignment horizontal="left" vertical="center"/>
    </xf>
    <xf numFmtId="49" fontId="6" fillId="0" borderId="1" xfId="0" applyNumberFormat="1" applyFont="1" applyBorder="1" applyAlignment="1">
      <alignment horizontal="left" vertical="center"/>
    </xf>
    <xf numFmtId="0" fontId="3" fillId="0" borderId="1" xfId="0" applyFont="1" applyBorder="1" applyAlignment="1">
      <alignment horizontal="left" vertical="center"/>
    </xf>
    <xf numFmtId="0" fontId="7" fillId="0" borderId="1" xfId="0" applyFont="1" applyBorder="1" applyAlignment="1">
      <alignment horizontal="left" vertical="center"/>
    </xf>
    <xf numFmtId="0" fontId="2" fillId="0" borderId="1" xfId="0" applyFont="1" applyBorder="1" applyAlignment="1">
      <alignment horizontal="left" vertical="center"/>
    </xf>
    <xf numFmtId="0" fontId="3" fillId="3" borderId="1" xfId="0" applyFont="1" applyFill="1" applyBorder="1" applyAlignment="1">
      <alignment horizontal="left" vertical="center"/>
    </xf>
    <xf numFmtId="0" fontId="8" fillId="3" borderId="1" xfId="0" applyFont="1" applyFill="1" applyBorder="1" applyAlignment="1">
      <alignment horizontal="left" vertical="center"/>
    </xf>
    <xf numFmtId="0" fontId="2" fillId="3" borderId="1" xfId="0" applyFont="1" applyFill="1" applyBorder="1" applyAlignment="1">
      <alignment horizontal="left" vertical="center"/>
    </xf>
    <xf numFmtId="0" fontId="5" fillId="0" borderId="1" xfId="1" applyFont="1" applyBorder="1" applyAlignment="1" applyProtection="1">
      <alignment horizontal="left" vertical="center"/>
      <protection locked="0"/>
    </xf>
    <xf numFmtId="0" fontId="6" fillId="0" borderId="1" xfId="0" applyFont="1" applyBorder="1" applyAlignment="1">
      <alignment horizontal="left" vertical="center"/>
    </xf>
    <xf numFmtId="49" fontId="9" fillId="0" borderId="1" xfId="0" applyNumberFormat="1" applyFont="1" applyBorder="1" applyAlignment="1" applyProtection="1">
      <alignment horizontal="left" vertical="center"/>
      <protection locked="0"/>
    </xf>
    <xf numFmtId="0" fontId="0" fillId="0" borderId="1" xfId="0" applyBorder="1" applyAlignment="1">
      <alignment horizontal="left" vertical="center"/>
    </xf>
    <xf numFmtId="0" fontId="5" fillId="3" borderId="1" xfId="1" applyFont="1" applyFill="1" applyBorder="1" applyAlignment="1" applyProtection="1">
      <alignment horizontal="left" vertical="center"/>
      <protection locked="0"/>
    </xf>
    <xf numFmtId="49" fontId="2" fillId="0" borderId="0" xfId="0" applyNumberFormat="1" applyFont="1" applyAlignment="1" applyProtection="1">
      <alignment horizontal="left"/>
      <protection locked="0"/>
    </xf>
    <xf numFmtId="0" fontId="13" fillId="0" borderId="1" xfId="0" applyFont="1" applyBorder="1" applyAlignment="1">
      <alignment horizontal="left" vertical="top"/>
    </xf>
    <xf numFmtId="0" fontId="0" fillId="0" borderId="1" xfId="0" applyBorder="1" applyAlignment="1" applyProtection="1">
      <alignment horizontal="left" vertical="center"/>
      <protection locked="0"/>
    </xf>
    <xf numFmtId="49" fontId="5" fillId="0" borderId="1" xfId="1" applyNumberFormat="1" applyFont="1" applyBorder="1" applyAlignment="1" applyProtection="1">
      <alignment horizontal="left" vertical="center"/>
      <protection locked="0"/>
    </xf>
    <xf numFmtId="0" fontId="3" fillId="0" borderId="1" xfId="0" applyFont="1" applyBorder="1" applyAlignment="1">
      <alignment horizontal="left"/>
    </xf>
    <xf numFmtId="0" fontId="9" fillId="0" borderId="1" xfId="0" applyFont="1" applyBorder="1" applyAlignment="1" applyProtection="1">
      <alignment horizontal="left" vertical="center"/>
      <protection locked="0"/>
    </xf>
    <xf numFmtId="0" fontId="15" fillId="0" borderId="1" xfId="1" applyFont="1" applyBorder="1" applyAlignment="1" applyProtection="1">
      <alignment horizontal="left" vertical="center"/>
      <protection locked="0"/>
    </xf>
    <xf numFmtId="0" fontId="3" fillId="0" borderId="1" xfId="0" applyFont="1" applyBorder="1" applyAlignment="1">
      <alignment horizontal="left" vertical="center" wrapText="1"/>
    </xf>
    <xf numFmtId="0" fontId="2" fillId="0" borderId="1" xfId="0" applyFont="1" applyBorder="1" applyAlignment="1">
      <alignment horizontal="left" wrapText="1"/>
    </xf>
    <xf numFmtId="0" fontId="15" fillId="0" borderId="1" xfId="0" applyFont="1" applyBorder="1" applyAlignment="1">
      <alignment horizontal="left" vertical="center"/>
    </xf>
    <xf numFmtId="0" fontId="14" fillId="0" borderId="1" xfId="0" applyFont="1" applyBorder="1" applyAlignment="1">
      <alignment horizontal="left" vertical="center"/>
    </xf>
    <xf numFmtId="0" fontId="2" fillId="0" borderId="3" xfId="0" applyFont="1" applyBorder="1" applyAlignment="1">
      <alignment horizontal="left" wrapText="1"/>
    </xf>
    <xf numFmtId="0" fontId="3" fillId="0" borderId="3" xfId="0" applyFont="1" applyBorder="1" applyAlignment="1">
      <alignment horizontal="left" vertical="center" wrapText="1"/>
    </xf>
    <xf numFmtId="0" fontId="10" fillId="0" borderId="1" xfId="0" applyFont="1" applyBorder="1" applyAlignment="1">
      <alignment horizontal="left" vertical="center" wrapText="1"/>
    </xf>
    <xf numFmtId="0" fontId="2" fillId="0" borderId="4" xfId="0" applyFont="1" applyBorder="1" applyAlignment="1">
      <alignment horizontal="left" wrapText="1"/>
    </xf>
    <xf numFmtId="0" fontId="3" fillId="0" borderId="4" xfId="0" applyFont="1" applyBorder="1" applyAlignment="1">
      <alignment horizontal="left" vertical="center" wrapText="1"/>
    </xf>
    <xf numFmtId="49" fontId="11" fillId="4" borderId="1" xfId="2" applyNumberFormat="1" applyFont="1" applyFill="1" applyBorder="1" applyAlignment="1">
      <alignment horizontal="left" vertical="top" wrapText="1"/>
    </xf>
    <xf numFmtId="0" fontId="11" fillId="4" borderId="1" xfId="0" applyFont="1" applyFill="1" applyBorder="1" applyAlignment="1">
      <alignment horizontal="left" vertical="top"/>
    </xf>
    <xf numFmtId="0" fontId="13" fillId="4" borderId="1" xfId="0" applyFont="1" applyFill="1" applyBorder="1" applyAlignment="1">
      <alignment horizontal="center" vertical="top"/>
    </xf>
    <xf numFmtId="0" fontId="14" fillId="4" borderId="1" xfId="0" applyFont="1" applyFill="1" applyBorder="1" applyAlignment="1">
      <alignment horizontal="left" vertical="top"/>
    </xf>
    <xf numFmtId="0" fontId="1" fillId="0" borderId="0" xfId="0" applyFont="1" applyAlignment="1">
      <alignment horizontal="left" wrapText="1"/>
    </xf>
    <xf numFmtId="1" fontId="0" fillId="0" borderId="1" xfId="0" applyNumberFormat="1" applyBorder="1" applyAlignment="1">
      <alignment horizontal="left" wrapText="1"/>
    </xf>
    <xf numFmtId="0" fontId="0" fillId="0" borderId="0" xfId="0" applyAlignment="1">
      <alignment horizontal="left" wrapText="1"/>
    </xf>
    <xf numFmtId="0" fontId="3" fillId="0" borderId="3" xfId="0" applyFont="1" applyBorder="1" applyAlignment="1">
      <alignment horizontal="left" vertical="center"/>
    </xf>
    <xf numFmtId="0" fontId="3" fillId="0" borderId="4" xfId="0" applyFont="1" applyBorder="1" applyAlignment="1">
      <alignment horizontal="left" vertical="center"/>
    </xf>
    <xf numFmtId="0" fontId="16" fillId="0" borderId="1" xfId="0" applyFont="1" applyBorder="1" applyAlignment="1">
      <alignment horizontal="left" wrapText="1"/>
    </xf>
    <xf numFmtId="0" fontId="17" fillId="5" borderId="1" xfId="0" applyFont="1" applyFill="1" applyBorder="1"/>
    <xf numFmtId="0" fontId="16" fillId="0" borderId="1" xfId="0" applyFont="1" applyBorder="1"/>
    <xf numFmtId="0" fontId="0" fillId="5" borderId="1" xfId="0" applyFill="1" applyBorder="1"/>
    <xf numFmtId="0" fontId="1" fillId="2" borderId="2" xfId="0" applyFont="1" applyFill="1" applyBorder="1" applyAlignment="1">
      <alignment wrapText="1"/>
    </xf>
    <xf numFmtId="0" fontId="0" fillId="0" borderId="1" xfId="0" applyFont="1" applyBorder="1"/>
    <xf numFmtId="0" fontId="0" fillId="0" borderId="1" xfId="0" applyFont="1" applyFill="1" applyBorder="1"/>
  </cellXfs>
  <cellStyles count="3">
    <cellStyle name="Normale" xfId="0" builtinId="0"/>
    <cellStyle name="Normale 3" xfId="1" xr:uid="{4DC123C2-4A2B-4B69-98A7-389F554B6286}"/>
    <cellStyle name="Standard 2 2" xfId="2" xr:uid="{379EC777-B12A-4DB7-97A9-35A31BEBD41C}"/>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27323-166A-42CA-B6EC-089FA0FA6577}">
  <dimension ref="A1:L582"/>
  <sheetViews>
    <sheetView tabSelected="1" workbookViewId="0">
      <selection activeCell="B13" sqref="B13"/>
    </sheetView>
  </sheetViews>
  <sheetFormatPr defaultRowHeight="14.4"/>
  <cols>
    <col min="1" max="12" width="40.77734375" customWidth="1"/>
  </cols>
  <sheetData>
    <row r="1" spans="1:12" ht="15.6">
      <c r="A1" s="2"/>
      <c r="B1" s="62" t="s">
        <v>1</v>
      </c>
      <c r="C1" s="64"/>
      <c r="D1" s="64"/>
      <c r="E1" s="64"/>
      <c r="F1" s="64"/>
      <c r="G1" s="64"/>
      <c r="H1" s="64"/>
      <c r="I1" s="64"/>
      <c r="J1" s="64"/>
      <c r="K1" s="64"/>
      <c r="L1" s="64"/>
    </row>
    <row r="2" spans="1:12" ht="15.6">
      <c r="A2" s="62" t="s">
        <v>0</v>
      </c>
      <c r="B2" s="62" t="s">
        <v>1071</v>
      </c>
      <c r="C2" s="62" t="s">
        <v>1072</v>
      </c>
      <c r="D2" s="62" t="s">
        <v>1073</v>
      </c>
      <c r="E2" s="62" t="s">
        <v>1074</v>
      </c>
      <c r="F2" s="62" t="s">
        <v>1075</v>
      </c>
      <c r="G2" s="62" t="s">
        <v>1076</v>
      </c>
      <c r="H2" s="62" t="s">
        <v>1077</v>
      </c>
      <c r="I2" s="62" t="s">
        <v>1078</v>
      </c>
      <c r="J2" s="62" t="s">
        <v>1079</v>
      </c>
      <c r="K2" s="62" t="s">
        <v>1080</v>
      </c>
      <c r="L2" s="62" t="s">
        <v>1081</v>
      </c>
    </row>
    <row r="3" spans="1:12">
      <c r="A3" s="2" t="s">
        <v>1515</v>
      </c>
      <c r="B3" s="2" t="s">
        <v>2200</v>
      </c>
      <c r="C3" s="2" t="s">
        <v>1516</v>
      </c>
      <c r="D3" s="2"/>
      <c r="E3" s="2"/>
      <c r="F3" s="2"/>
      <c r="G3" s="2"/>
      <c r="H3" s="2"/>
      <c r="I3" s="2"/>
      <c r="J3" s="2"/>
      <c r="K3" s="2"/>
      <c r="L3" s="2"/>
    </row>
    <row r="4" spans="1:12">
      <c r="A4" s="2" t="s">
        <v>1517</v>
      </c>
      <c r="B4" s="2" t="s">
        <v>2201</v>
      </c>
      <c r="C4" s="2" t="s">
        <v>1518</v>
      </c>
      <c r="D4" s="2"/>
      <c r="E4" s="2"/>
      <c r="F4" s="2"/>
      <c r="G4" s="2"/>
      <c r="H4" s="2"/>
      <c r="I4" s="2"/>
      <c r="J4" s="2"/>
      <c r="K4" s="2"/>
      <c r="L4" s="2"/>
    </row>
    <row r="5" spans="1:12">
      <c r="A5" s="2" t="s">
        <v>1519</v>
      </c>
      <c r="B5" s="2" t="s">
        <v>2202</v>
      </c>
      <c r="C5" s="2" t="s">
        <v>1520</v>
      </c>
      <c r="D5" s="2"/>
      <c r="E5" s="2"/>
      <c r="F5" s="2"/>
      <c r="G5" s="2"/>
      <c r="H5" s="2"/>
      <c r="I5" s="2"/>
      <c r="J5" s="2"/>
      <c r="K5" s="2"/>
      <c r="L5" s="2"/>
    </row>
    <row r="6" spans="1:12">
      <c r="A6" s="2" t="s">
        <v>1521</v>
      </c>
      <c r="B6" s="2" t="s">
        <v>2203</v>
      </c>
      <c r="C6" s="2" t="s">
        <v>1522</v>
      </c>
      <c r="D6" s="63"/>
      <c r="E6" s="2"/>
      <c r="F6" s="2"/>
      <c r="G6" s="2"/>
      <c r="H6" s="2"/>
      <c r="I6" s="2"/>
      <c r="J6" s="2"/>
      <c r="K6" s="2"/>
      <c r="L6" s="2"/>
    </row>
    <row r="7" spans="1:12">
      <c r="A7" s="2" t="s">
        <v>1523</v>
      </c>
      <c r="B7" s="2" t="s">
        <v>2204</v>
      </c>
      <c r="C7" s="2" t="s">
        <v>1524</v>
      </c>
      <c r="D7" s="2"/>
      <c r="E7" s="2"/>
      <c r="F7" s="2"/>
      <c r="G7" s="2"/>
      <c r="H7" s="2"/>
      <c r="I7" s="2"/>
      <c r="J7" s="2"/>
      <c r="K7" s="2"/>
      <c r="L7" s="2"/>
    </row>
    <row r="8" spans="1:12">
      <c r="A8" s="2" t="s">
        <v>1525</v>
      </c>
      <c r="B8" s="2" t="s">
        <v>2205</v>
      </c>
      <c r="C8" s="2" t="s">
        <v>1526</v>
      </c>
      <c r="D8" s="2"/>
      <c r="E8" s="2"/>
      <c r="F8" s="2"/>
      <c r="G8" s="2"/>
      <c r="H8" s="2"/>
      <c r="I8" s="2"/>
      <c r="J8" s="2"/>
      <c r="K8" s="2"/>
      <c r="L8" s="2"/>
    </row>
    <row r="9" spans="1:12">
      <c r="A9" s="2" t="s">
        <v>1527</v>
      </c>
      <c r="B9" s="2" t="s">
        <v>1528</v>
      </c>
      <c r="C9" s="2" t="s">
        <v>1528</v>
      </c>
      <c r="D9" s="2"/>
      <c r="E9" s="2"/>
      <c r="F9" s="2"/>
      <c r="G9" s="2"/>
      <c r="H9" s="2"/>
      <c r="I9" s="2"/>
      <c r="J9" s="2"/>
      <c r="K9" s="2"/>
      <c r="L9" s="2"/>
    </row>
    <row r="10" spans="1:12">
      <c r="A10" s="2" t="s">
        <v>1529</v>
      </c>
      <c r="B10" s="2" t="s">
        <v>2206</v>
      </c>
      <c r="C10" s="2" t="s">
        <v>1530</v>
      </c>
      <c r="D10" s="2"/>
      <c r="E10" s="2"/>
      <c r="F10" s="2"/>
      <c r="G10" s="2"/>
      <c r="H10" s="2"/>
      <c r="I10" s="2"/>
      <c r="J10" s="2"/>
      <c r="K10" s="2"/>
      <c r="L10" s="2"/>
    </row>
    <row r="11" spans="1:12">
      <c r="A11" s="2" t="s">
        <v>1531</v>
      </c>
      <c r="B11" s="2" t="s">
        <v>2207</v>
      </c>
      <c r="C11" s="2" t="s">
        <v>1532</v>
      </c>
      <c r="D11" s="2"/>
      <c r="E11" s="2"/>
      <c r="F11" s="2"/>
      <c r="G11" s="2"/>
      <c r="H11" s="2"/>
      <c r="I11" s="2"/>
      <c r="J11" s="2"/>
      <c r="K11" s="2"/>
      <c r="L11" s="2"/>
    </row>
    <row r="12" spans="1:12">
      <c r="A12" s="2" t="s">
        <v>1533</v>
      </c>
      <c r="B12" s="2" t="s">
        <v>2208</v>
      </c>
      <c r="C12" s="63" t="s">
        <v>1534</v>
      </c>
      <c r="D12" s="2"/>
      <c r="E12" s="2"/>
      <c r="F12" s="2"/>
      <c r="G12" s="2"/>
      <c r="H12" s="2"/>
      <c r="I12" s="2"/>
      <c r="J12" s="2"/>
      <c r="K12" s="2"/>
      <c r="L12" s="2"/>
    </row>
    <row r="13" spans="1:12">
      <c r="A13" s="2" t="s">
        <v>1577</v>
      </c>
      <c r="B13" s="2" t="s">
        <v>2209</v>
      </c>
      <c r="C13" s="2" t="s">
        <v>1578</v>
      </c>
      <c r="D13" s="2"/>
      <c r="E13" s="2"/>
      <c r="F13" s="2"/>
      <c r="G13" s="2"/>
      <c r="H13" s="2"/>
      <c r="I13" s="2"/>
      <c r="J13" s="2"/>
      <c r="K13" s="2"/>
      <c r="L13" s="2"/>
    </row>
    <row r="14" spans="1:12">
      <c r="A14" s="2" t="s">
        <v>1535</v>
      </c>
      <c r="B14" s="2" t="s">
        <v>2210</v>
      </c>
      <c r="C14" s="2" t="s">
        <v>1536</v>
      </c>
      <c r="D14" s="2"/>
      <c r="E14" s="2"/>
      <c r="F14" s="2"/>
      <c r="G14" s="2"/>
      <c r="H14" s="2"/>
      <c r="I14" s="2"/>
      <c r="J14" s="2"/>
      <c r="K14" s="2"/>
      <c r="L14" s="2"/>
    </row>
    <row r="15" spans="1:12">
      <c r="A15" s="2" t="s">
        <v>1537</v>
      </c>
      <c r="B15" s="2" t="s">
        <v>511</v>
      </c>
      <c r="C15" s="2" t="s">
        <v>1336</v>
      </c>
      <c r="D15" s="2"/>
      <c r="E15" s="2"/>
      <c r="F15" s="2"/>
      <c r="G15" s="2"/>
      <c r="H15" s="2"/>
      <c r="I15" s="2"/>
      <c r="J15" s="2"/>
      <c r="K15" s="2"/>
      <c r="L15" s="2"/>
    </row>
    <row r="16" spans="1:12">
      <c r="A16" s="2" t="s">
        <v>1538</v>
      </c>
      <c r="B16" s="2" t="s">
        <v>2211</v>
      </c>
      <c r="C16" s="2" t="s">
        <v>1539</v>
      </c>
      <c r="D16" s="2"/>
      <c r="E16" s="2"/>
      <c r="F16" s="2"/>
      <c r="G16" s="2"/>
      <c r="H16" s="2"/>
      <c r="I16" s="2"/>
      <c r="J16" s="2"/>
      <c r="K16" s="2"/>
      <c r="L16" s="2"/>
    </row>
    <row r="17" spans="1:12">
      <c r="A17" s="2" t="s">
        <v>1540</v>
      </c>
      <c r="B17" s="2" t="s">
        <v>2212</v>
      </c>
      <c r="C17" s="2" t="s">
        <v>1541</v>
      </c>
      <c r="D17" s="2"/>
      <c r="E17" s="2"/>
      <c r="F17" s="2"/>
      <c r="G17" s="2"/>
      <c r="H17" s="2"/>
      <c r="I17" s="2"/>
      <c r="J17" s="2"/>
      <c r="K17" s="2"/>
      <c r="L17" s="2"/>
    </row>
    <row r="18" spans="1:12">
      <c r="A18" s="2" t="s">
        <v>1542</v>
      </c>
      <c r="B18" s="2" t="s">
        <v>2213</v>
      </c>
      <c r="C18" s="2" t="s">
        <v>1543</v>
      </c>
      <c r="D18" s="2"/>
      <c r="E18" s="2"/>
      <c r="F18" s="2"/>
      <c r="G18" s="2"/>
      <c r="H18" s="2"/>
      <c r="I18" s="2"/>
      <c r="J18" s="2"/>
      <c r="K18" s="2"/>
      <c r="L18" s="2"/>
    </row>
    <row r="19" spans="1:12">
      <c r="A19" s="2" t="s">
        <v>1544</v>
      </c>
      <c r="B19" s="2" t="s">
        <v>2214</v>
      </c>
      <c r="C19" s="2" t="s">
        <v>1545</v>
      </c>
      <c r="D19" s="2"/>
      <c r="E19" s="2"/>
      <c r="F19" s="2"/>
      <c r="G19" s="2"/>
      <c r="H19" s="2"/>
      <c r="I19" s="2"/>
      <c r="J19" s="2"/>
      <c r="K19" s="2"/>
      <c r="L19" s="2"/>
    </row>
    <row r="20" spans="1:12">
      <c r="A20" s="2" t="s">
        <v>1546</v>
      </c>
      <c r="B20" s="2" t="s">
        <v>30</v>
      </c>
      <c r="C20" s="2" t="s">
        <v>1377</v>
      </c>
      <c r="D20" s="2"/>
      <c r="E20" s="2"/>
      <c r="F20" s="2"/>
      <c r="G20" s="2"/>
      <c r="H20" s="2"/>
      <c r="I20" s="2"/>
      <c r="J20" s="2"/>
      <c r="K20" s="2"/>
      <c r="L20" s="2"/>
    </row>
    <row r="21" spans="1:12">
      <c r="A21" s="2" t="s">
        <v>1547</v>
      </c>
      <c r="B21" s="2" t="s">
        <v>2215</v>
      </c>
      <c r="C21" s="2" t="s">
        <v>1548</v>
      </c>
      <c r="D21" s="2"/>
      <c r="E21" s="2"/>
      <c r="F21" s="2"/>
      <c r="G21" s="2"/>
      <c r="H21" s="2"/>
      <c r="I21" s="2"/>
      <c r="J21" s="2"/>
      <c r="K21" s="2"/>
      <c r="L21" s="2"/>
    </row>
    <row r="22" spans="1:12">
      <c r="A22" s="2" t="s">
        <v>1549</v>
      </c>
      <c r="B22" s="2" t="s">
        <v>2216</v>
      </c>
      <c r="C22" s="2" t="s">
        <v>1550</v>
      </c>
      <c r="D22" s="2"/>
      <c r="E22" s="2"/>
      <c r="F22" s="2"/>
      <c r="G22" s="2"/>
      <c r="H22" s="2"/>
      <c r="I22" s="2"/>
      <c r="J22" s="2"/>
      <c r="K22" s="2"/>
      <c r="L22" s="2"/>
    </row>
    <row r="23" spans="1:12">
      <c r="A23" s="2" t="s">
        <v>1551</v>
      </c>
      <c r="B23" s="2" t="s">
        <v>2217</v>
      </c>
      <c r="C23" s="2" t="s">
        <v>1552</v>
      </c>
      <c r="D23" s="2"/>
      <c r="E23" s="2"/>
      <c r="F23" s="2"/>
      <c r="G23" s="2"/>
      <c r="H23" s="2"/>
      <c r="I23" s="2"/>
      <c r="J23" s="2"/>
      <c r="K23" s="2"/>
      <c r="L23" s="2"/>
    </row>
    <row r="24" spans="1:12">
      <c r="A24" s="2" t="s">
        <v>1553</v>
      </c>
      <c r="B24" s="2" t="s">
        <v>2218</v>
      </c>
      <c r="C24" s="2" t="s">
        <v>1554</v>
      </c>
      <c r="D24" s="2"/>
      <c r="E24" s="2"/>
      <c r="F24" s="2"/>
      <c r="G24" s="2"/>
      <c r="H24" s="2"/>
      <c r="I24" s="2"/>
      <c r="J24" s="2"/>
      <c r="K24" s="2"/>
      <c r="L24" s="2"/>
    </row>
    <row r="25" spans="1:12">
      <c r="A25" s="2" t="s">
        <v>1555</v>
      </c>
      <c r="B25" s="2" t="s">
        <v>2219</v>
      </c>
      <c r="C25" s="2" t="s">
        <v>1556</v>
      </c>
      <c r="D25" s="2"/>
      <c r="E25" s="2"/>
      <c r="F25" s="2"/>
      <c r="G25" s="2"/>
      <c r="H25" s="2"/>
      <c r="I25" s="2"/>
      <c r="J25" s="2"/>
      <c r="K25" s="2"/>
      <c r="L25" s="2"/>
    </row>
    <row r="26" spans="1:12">
      <c r="A26" s="2" t="s">
        <v>1557</v>
      </c>
      <c r="B26" s="2" t="s">
        <v>2220</v>
      </c>
      <c r="C26" s="2" t="s">
        <v>1558</v>
      </c>
      <c r="D26" s="2"/>
      <c r="E26" s="2"/>
      <c r="F26" s="2"/>
      <c r="G26" s="2"/>
      <c r="H26" s="2"/>
      <c r="I26" s="2"/>
      <c r="J26" s="2"/>
      <c r="K26" s="2"/>
      <c r="L26" s="2"/>
    </row>
    <row r="27" spans="1:12">
      <c r="A27" s="2" t="s">
        <v>1559</v>
      </c>
      <c r="B27" s="2" t="s">
        <v>2221</v>
      </c>
      <c r="C27" s="2" t="s">
        <v>1560</v>
      </c>
      <c r="D27" s="2"/>
      <c r="E27" s="2"/>
      <c r="F27" s="2"/>
      <c r="G27" s="2"/>
      <c r="H27" s="2"/>
      <c r="I27" s="2"/>
      <c r="J27" s="2"/>
      <c r="K27" s="2"/>
      <c r="L27" s="2"/>
    </row>
    <row r="28" spans="1:12">
      <c r="A28" s="2" t="s">
        <v>1561</v>
      </c>
      <c r="B28" s="2" t="s">
        <v>2222</v>
      </c>
      <c r="C28" s="2" t="s">
        <v>1562</v>
      </c>
      <c r="D28" s="2"/>
      <c r="E28" s="2"/>
      <c r="F28" s="2"/>
      <c r="G28" s="2"/>
      <c r="H28" s="2"/>
      <c r="I28" s="2"/>
      <c r="J28" s="2"/>
      <c r="K28" s="2"/>
      <c r="L28" s="2"/>
    </row>
    <row r="29" spans="1:12">
      <c r="A29" s="2" t="s">
        <v>1563</v>
      </c>
      <c r="B29" s="2" t="s">
        <v>2223</v>
      </c>
      <c r="C29" s="2" t="s">
        <v>1564</v>
      </c>
      <c r="D29" s="2"/>
      <c r="E29" s="2"/>
      <c r="F29" s="2"/>
      <c r="G29" s="2"/>
      <c r="H29" s="2"/>
      <c r="I29" s="2"/>
      <c r="J29" s="2"/>
      <c r="K29" s="2"/>
      <c r="L29" s="2"/>
    </row>
    <row r="30" spans="1:12">
      <c r="A30" s="2" t="s">
        <v>1565</v>
      </c>
      <c r="B30" s="2" t="s">
        <v>2224</v>
      </c>
      <c r="C30" s="2" t="s">
        <v>1566</v>
      </c>
      <c r="D30" s="2"/>
      <c r="E30" s="2"/>
      <c r="F30" s="2"/>
      <c r="G30" s="2"/>
      <c r="H30" s="2"/>
      <c r="I30" s="2"/>
      <c r="J30" s="2"/>
      <c r="K30" s="2"/>
      <c r="L30" s="2"/>
    </row>
    <row r="31" spans="1:12">
      <c r="A31" s="2" t="s">
        <v>1567</v>
      </c>
      <c r="B31" s="2" t="s">
        <v>1568</v>
      </c>
      <c r="C31" s="2" t="s">
        <v>1568</v>
      </c>
      <c r="D31" s="2"/>
      <c r="E31" s="2"/>
      <c r="F31" s="2"/>
      <c r="G31" s="2"/>
      <c r="H31" s="2"/>
      <c r="I31" s="2"/>
      <c r="J31" s="2"/>
      <c r="K31" s="2"/>
      <c r="L31" s="2"/>
    </row>
    <row r="32" spans="1:12">
      <c r="A32" s="2" t="s">
        <v>1569</v>
      </c>
      <c r="B32" s="2" t="s">
        <v>402</v>
      </c>
      <c r="C32" s="2" t="s">
        <v>1570</v>
      </c>
      <c r="D32" s="2"/>
      <c r="E32" s="2"/>
      <c r="F32" s="2"/>
      <c r="G32" s="2"/>
      <c r="H32" s="2"/>
      <c r="I32" s="2"/>
      <c r="J32" s="2"/>
      <c r="K32" s="2"/>
      <c r="L32" s="2"/>
    </row>
    <row r="33" spans="1:12">
      <c r="A33" s="2" t="s">
        <v>1571</v>
      </c>
      <c r="B33" s="2" t="s">
        <v>2225</v>
      </c>
      <c r="C33" s="2" t="s">
        <v>1572</v>
      </c>
      <c r="D33" s="2"/>
      <c r="E33" s="2"/>
      <c r="F33" s="2"/>
      <c r="G33" s="2"/>
      <c r="H33" s="2"/>
      <c r="I33" s="2"/>
      <c r="J33" s="2"/>
      <c r="K33" s="2"/>
      <c r="L33" s="2"/>
    </row>
    <row r="34" spans="1:12">
      <c r="A34" s="2" t="s">
        <v>1573</v>
      </c>
      <c r="B34" s="2" t="s">
        <v>2226</v>
      </c>
      <c r="C34" s="2" t="s">
        <v>1574</v>
      </c>
      <c r="D34" s="2"/>
      <c r="E34" s="2"/>
      <c r="F34" s="2"/>
      <c r="G34" s="2"/>
      <c r="H34" s="2"/>
      <c r="I34" s="2"/>
      <c r="J34" s="2"/>
      <c r="K34" s="2"/>
      <c r="L34" s="2"/>
    </row>
    <row r="35" spans="1:12">
      <c r="A35" s="2" t="s">
        <v>1575</v>
      </c>
      <c r="B35" s="2" t="s">
        <v>2227</v>
      </c>
      <c r="C35" s="2" t="s">
        <v>1576</v>
      </c>
      <c r="D35" s="2"/>
      <c r="E35" s="2"/>
      <c r="F35" s="2"/>
      <c r="G35" s="2"/>
      <c r="H35" s="2"/>
      <c r="I35" s="2"/>
      <c r="J35" s="2"/>
      <c r="K35" s="2"/>
      <c r="L35" s="2"/>
    </row>
    <row r="36" spans="1:12">
      <c r="A36" s="2" t="s">
        <v>1579</v>
      </c>
      <c r="B36" s="2" t="s">
        <v>1580</v>
      </c>
      <c r="C36" s="2" t="s">
        <v>1580</v>
      </c>
      <c r="D36" s="2"/>
      <c r="E36" s="2"/>
      <c r="F36" s="2"/>
      <c r="G36" s="2"/>
      <c r="H36" s="2"/>
      <c r="I36" s="2"/>
      <c r="J36" s="2"/>
      <c r="K36" s="2"/>
      <c r="L36" s="2"/>
    </row>
    <row r="37" spans="1:12">
      <c r="A37" s="2" t="s">
        <v>1581</v>
      </c>
      <c r="B37" s="2" t="s">
        <v>0</v>
      </c>
      <c r="C37" s="2" t="s">
        <v>0</v>
      </c>
      <c r="D37" s="2"/>
      <c r="E37" s="2"/>
      <c r="F37" s="2"/>
      <c r="G37" s="2"/>
      <c r="H37" s="2"/>
      <c r="I37" s="2"/>
      <c r="J37" s="2"/>
      <c r="K37" s="2"/>
      <c r="L37" s="2"/>
    </row>
    <row r="38" spans="1:12">
      <c r="A38" s="2" t="s">
        <v>1582</v>
      </c>
      <c r="B38" s="2" t="s">
        <v>2228</v>
      </c>
      <c r="C38" s="2" t="s">
        <v>1583</v>
      </c>
      <c r="D38" s="2"/>
      <c r="E38" s="2"/>
      <c r="F38" s="2"/>
      <c r="G38" s="2"/>
      <c r="H38" s="2"/>
      <c r="I38" s="2"/>
      <c r="J38" s="2"/>
      <c r="K38" s="2"/>
      <c r="L38" s="2"/>
    </row>
    <row r="39" spans="1:12">
      <c r="A39" s="2" t="s">
        <v>1584</v>
      </c>
      <c r="B39" s="2" t="s">
        <v>2229</v>
      </c>
      <c r="C39" s="2" t="s">
        <v>1585</v>
      </c>
      <c r="D39" s="2"/>
      <c r="E39" s="2"/>
      <c r="F39" s="2"/>
      <c r="G39" s="2"/>
      <c r="H39" s="2"/>
      <c r="I39" s="2"/>
      <c r="J39" s="2"/>
      <c r="K39" s="2"/>
      <c r="L39" s="2"/>
    </row>
    <row r="40" spans="1:12">
      <c r="A40" s="2" t="s">
        <v>1586</v>
      </c>
      <c r="B40" s="2" t="s">
        <v>2230</v>
      </c>
      <c r="C40" s="2" t="s">
        <v>1587</v>
      </c>
      <c r="D40" s="2"/>
      <c r="E40" s="2"/>
      <c r="F40" s="2"/>
      <c r="G40" s="2"/>
      <c r="H40" s="2"/>
      <c r="I40" s="2"/>
      <c r="J40" s="2"/>
      <c r="K40" s="2"/>
      <c r="L40" s="2"/>
    </row>
    <row r="41" spans="1:12">
      <c r="A41" s="2" t="s">
        <v>1588</v>
      </c>
      <c r="B41" s="2" t="s">
        <v>2231</v>
      </c>
      <c r="C41" s="2" t="s">
        <v>1589</v>
      </c>
      <c r="D41" s="2"/>
      <c r="E41" s="2"/>
      <c r="F41" s="2"/>
      <c r="G41" s="2"/>
      <c r="H41" s="2"/>
      <c r="I41" s="2"/>
      <c r="J41" s="2"/>
      <c r="K41" s="2"/>
      <c r="L41" s="2"/>
    </row>
    <row r="42" spans="1:12">
      <c r="A42" s="2" t="s">
        <v>1591</v>
      </c>
      <c r="B42" s="2" t="s">
        <v>2232</v>
      </c>
      <c r="C42" s="2" t="s">
        <v>1590</v>
      </c>
      <c r="D42" s="2"/>
      <c r="E42" s="2"/>
      <c r="F42" s="2"/>
      <c r="G42" s="2"/>
      <c r="H42" s="2"/>
      <c r="I42" s="2"/>
      <c r="J42" s="2"/>
      <c r="K42" s="2"/>
      <c r="L42" s="2"/>
    </row>
    <row r="43" spans="1:12">
      <c r="A43" s="2" t="s">
        <v>1592</v>
      </c>
      <c r="B43" s="2" t="s">
        <v>2233</v>
      </c>
      <c r="C43" s="2" t="s">
        <v>1593</v>
      </c>
      <c r="D43" s="2"/>
      <c r="E43" s="2"/>
      <c r="F43" s="2"/>
      <c r="G43" s="2"/>
      <c r="H43" s="2"/>
      <c r="I43" s="2"/>
      <c r="J43" s="2"/>
      <c r="K43" s="2"/>
      <c r="L43" s="2"/>
    </row>
    <row r="44" spans="1:12">
      <c r="A44" s="2" t="s">
        <v>1594</v>
      </c>
      <c r="B44" s="2" t="s">
        <v>2213</v>
      </c>
      <c r="C44" s="2" t="s">
        <v>1595</v>
      </c>
      <c r="D44" s="2"/>
      <c r="E44" s="2"/>
      <c r="F44" s="2"/>
      <c r="G44" s="2"/>
      <c r="H44" s="2"/>
      <c r="I44" s="2"/>
      <c r="J44" s="2"/>
      <c r="K44" s="2"/>
      <c r="L44" s="2"/>
    </row>
    <row r="45" spans="1:12">
      <c r="A45" s="2" t="s">
        <v>1596</v>
      </c>
      <c r="B45" s="2" t="s">
        <v>2234</v>
      </c>
      <c r="C45" s="2" t="s">
        <v>1597</v>
      </c>
      <c r="D45" s="2"/>
      <c r="E45" s="2"/>
      <c r="F45" s="2"/>
      <c r="G45" s="2"/>
      <c r="H45" s="2"/>
      <c r="I45" s="2"/>
      <c r="J45" s="2"/>
      <c r="K45" s="2"/>
      <c r="L45" s="2"/>
    </row>
    <row r="46" spans="1:12">
      <c r="A46" s="2" t="s">
        <v>1598</v>
      </c>
      <c r="B46" s="2" t="s">
        <v>2235</v>
      </c>
      <c r="C46" s="2" t="s">
        <v>1599</v>
      </c>
      <c r="D46" s="2"/>
      <c r="E46" s="2"/>
      <c r="F46" s="2"/>
      <c r="G46" s="2"/>
      <c r="H46" s="2"/>
      <c r="I46" s="2"/>
      <c r="J46" s="2"/>
      <c r="K46" s="2"/>
      <c r="L46" s="2"/>
    </row>
    <row r="47" spans="1:12">
      <c r="A47" s="2" t="s">
        <v>1600</v>
      </c>
      <c r="B47" s="2" t="s">
        <v>2236</v>
      </c>
      <c r="C47" s="2" t="s">
        <v>1601</v>
      </c>
      <c r="D47" s="2"/>
      <c r="E47" s="2"/>
      <c r="F47" s="2"/>
      <c r="G47" s="2"/>
      <c r="H47" s="2"/>
      <c r="I47" s="2"/>
      <c r="J47" s="2"/>
      <c r="K47" s="2"/>
      <c r="L47" s="2"/>
    </row>
    <row r="48" spans="1:12">
      <c r="A48" s="2" t="s">
        <v>1602</v>
      </c>
      <c r="B48" s="2" t="s">
        <v>2237</v>
      </c>
      <c r="C48" s="2" t="s">
        <v>1603</v>
      </c>
      <c r="D48" s="2"/>
      <c r="E48" s="2"/>
      <c r="F48" s="2"/>
      <c r="G48" s="2"/>
      <c r="H48" s="2"/>
      <c r="I48" s="2"/>
      <c r="J48" s="2"/>
      <c r="K48" s="2"/>
      <c r="L48" s="2"/>
    </row>
    <row r="49" spans="1:12">
      <c r="A49" s="2" t="s">
        <v>1604</v>
      </c>
      <c r="B49" s="2" t="s">
        <v>2238</v>
      </c>
      <c r="C49" s="2" t="s">
        <v>1605</v>
      </c>
      <c r="D49" s="2"/>
      <c r="E49" s="2"/>
      <c r="F49" s="2"/>
      <c r="G49" s="2"/>
      <c r="H49" s="2"/>
      <c r="I49" s="2"/>
      <c r="J49" s="2"/>
      <c r="K49" s="2"/>
      <c r="L49" s="2"/>
    </row>
    <row r="50" spans="1:12">
      <c r="A50" s="2" t="s">
        <v>1606</v>
      </c>
      <c r="B50" s="2" t="s">
        <v>2239</v>
      </c>
      <c r="C50" s="2" t="s">
        <v>1607</v>
      </c>
      <c r="D50" s="2"/>
      <c r="E50" s="2"/>
      <c r="F50" s="2"/>
      <c r="G50" s="2"/>
      <c r="H50" s="2"/>
      <c r="I50" s="2"/>
      <c r="J50" s="2"/>
      <c r="K50" s="2"/>
      <c r="L50" s="2"/>
    </row>
    <row r="51" spans="1:12">
      <c r="A51" s="2" t="s">
        <v>1608</v>
      </c>
      <c r="B51" s="2" t="s">
        <v>2240</v>
      </c>
      <c r="C51" s="2" t="s">
        <v>1609</v>
      </c>
      <c r="D51" s="2"/>
      <c r="E51" s="2"/>
      <c r="F51" s="2"/>
      <c r="G51" s="2"/>
      <c r="H51" s="2"/>
      <c r="I51" s="2"/>
      <c r="J51" s="2"/>
      <c r="K51" s="2"/>
      <c r="L51" s="2"/>
    </row>
    <row r="52" spans="1:12">
      <c r="A52" s="2" t="s">
        <v>1610</v>
      </c>
      <c r="B52" s="2" t="s">
        <v>2241</v>
      </c>
      <c r="C52" s="2" t="s">
        <v>1611</v>
      </c>
      <c r="D52" s="2"/>
      <c r="E52" s="2"/>
      <c r="F52" s="2"/>
      <c r="G52" s="2"/>
      <c r="H52" s="2"/>
      <c r="I52" s="2"/>
      <c r="J52" s="2"/>
      <c r="K52" s="2"/>
      <c r="L52" s="2"/>
    </row>
    <row r="53" spans="1:12">
      <c r="A53" s="2" t="s">
        <v>1612</v>
      </c>
      <c r="B53" s="2" t="s">
        <v>2242</v>
      </c>
      <c r="C53" s="2" t="s">
        <v>1613</v>
      </c>
      <c r="D53" s="2"/>
      <c r="E53" s="2"/>
      <c r="F53" s="2"/>
      <c r="G53" s="2"/>
      <c r="H53" s="2"/>
      <c r="I53" s="2"/>
      <c r="J53" s="2"/>
      <c r="K53" s="2"/>
      <c r="L53" s="2"/>
    </row>
    <row r="54" spans="1:12">
      <c r="A54" s="2" t="s">
        <v>1614</v>
      </c>
      <c r="B54" s="2" t="s">
        <v>2243</v>
      </c>
      <c r="C54" s="2" t="s">
        <v>1615</v>
      </c>
      <c r="D54" s="2"/>
      <c r="E54" s="2"/>
      <c r="F54" s="2"/>
      <c r="G54" s="2"/>
      <c r="H54" s="2"/>
      <c r="I54" s="2"/>
      <c r="J54" s="2"/>
      <c r="K54" s="2"/>
      <c r="L54" s="2"/>
    </row>
    <row r="55" spans="1:12">
      <c r="A55" s="2" t="s">
        <v>1616</v>
      </c>
      <c r="B55" s="2" t="s">
        <v>2244</v>
      </c>
      <c r="C55" s="2" t="s">
        <v>1617</v>
      </c>
      <c r="D55" s="2"/>
      <c r="E55" s="2"/>
      <c r="F55" s="2"/>
      <c r="G55" s="2"/>
      <c r="H55" s="2"/>
      <c r="I55" s="2"/>
      <c r="J55" s="2"/>
      <c r="K55" s="2"/>
      <c r="L55" s="2"/>
    </row>
    <row r="56" spans="1:12">
      <c r="A56" s="2" t="s">
        <v>1618</v>
      </c>
      <c r="B56" s="2" t="s">
        <v>2245</v>
      </c>
      <c r="C56" s="2" t="s">
        <v>1619</v>
      </c>
      <c r="D56" s="2"/>
      <c r="E56" s="2"/>
      <c r="F56" s="2"/>
      <c r="G56" s="2"/>
      <c r="H56" s="2"/>
      <c r="I56" s="2"/>
      <c r="J56" s="2"/>
      <c r="K56" s="2"/>
      <c r="L56" s="2"/>
    </row>
    <row r="57" spans="1:12">
      <c r="A57" s="2" t="s">
        <v>1620</v>
      </c>
      <c r="B57" s="2" t="s">
        <v>2246</v>
      </c>
      <c r="C57" s="2" t="s">
        <v>1621</v>
      </c>
      <c r="D57" s="2"/>
      <c r="E57" s="2"/>
      <c r="F57" s="2"/>
      <c r="G57" s="2"/>
      <c r="H57" s="2"/>
      <c r="I57" s="2"/>
      <c r="J57" s="2"/>
      <c r="K57" s="2"/>
      <c r="L57" s="2"/>
    </row>
    <row r="58" spans="1:12">
      <c r="A58" s="2" t="s">
        <v>1622</v>
      </c>
      <c r="B58" s="2" t="s">
        <v>2247</v>
      </c>
      <c r="C58" s="2" t="s">
        <v>1623</v>
      </c>
      <c r="D58" s="2"/>
      <c r="E58" s="2"/>
      <c r="F58" s="2"/>
      <c r="G58" s="2"/>
      <c r="H58" s="2"/>
      <c r="I58" s="2"/>
      <c r="J58" s="2"/>
      <c r="K58" s="2"/>
      <c r="L58" s="2"/>
    </row>
    <row r="59" spans="1:12">
      <c r="A59" s="2" t="s">
        <v>1624</v>
      </c>
      <c r="B59" s="2" t="s">
        <v>2248</v>
      </c>
      <c r="C59" s="2" t="s">
        <v>1625</v>
      </c>
      <c r="D59" s="2"/>
      <c r="E59" s="2"/>
      <c r="F59" s="2"/>
      <c r="G59" s="2"/>
      <c r="H59" s="2"/>
      <c r="I59" s="2"/>
      <c r="J59" s="2"/>
      <c r="K59" s="2"/>
      <c r="L59" s="2"/>
    </row>
    <row r="60" spans="1:12">
      <c r="A60" s="2" t="s">
        <v>1626</v>
      </c>
      <c r="B60" s="2" t="s">
        <v>2249</v>
      </c>
      <c r="C60" s="2" t="s">
        <v>1627</v>
      </c>
      <c r="D60" s="2"/>
      <c r="E60" s="2"/>
      <c r="F60" s="2"/>
      <c r="G60" s="2"/>
      <c r="H60" s="2"/>
      <c r="I60" s="2"/>
      <c r="J60" s="2"/>
      <c r="K60" s="2"/>
      <c r="L60" s="2"/>
    </row>
    <row r="61" spans="1:12">
      <c r="A61" s="2" t="s">
        <v>1628</v>
      </c>
      <c r="B61" s="2" t="s">
        <v>2250</v>
      </c>
      <c r="C61" s="2" t="s">
        <v>1629</v>
      </c>
      <c r="D61" s="2"/>
      <c r="E61" s="2"/>
      <c r="F61" s="2"/>
      <c r="G61" s="2"/>
      <c r="H61" s="2"/>
      <c r="I61" s="2"/>
      <c r="J61" s="2"/>
      <c r="K61" s="2"/>
      <c r="L61" s="2"/>
    </row>
    <row r="62" spans="1:12">
      <c r="A62" s="2" t="s">
        <v>1630</v>
      </c>
      <c r="B62" s="2" t="s">
        <v>2251</v>
      </c>
      <c r="C62" s="2" t="s">
        <v>1631</v>
      </c>
      <c r="D62" s="2"/>
      <c r="E62" s="2"/>
      <c r="F62" s="2"/>
      <c r="G62" s="2"/>
      <c r="H62" s="2"/>
      <c r="I62" s="2"/>
      <c r="J62" s="2"/>
      <c r="K62" s="2"/>
      <c r="L62" s="2"/>
    </row>
    <row r="63" spans="1:12">
      <c r="A63" s="2" t="s">
        <v>1632</v>
      </c>
      <c r="B63" s="2" t="s">
        <v>2252</v>
      </c>
      <c r="C63" s="2" t="s">
        <v>1633</v>
      </c>
      <c r="D63" s="2"/>
      <c r="E63" s="2"/>
      <c r="F63" s="2"/>
      <c r="G63" s="2"/>
      <c r="H63" s="2"/>
      <c r="I63" s="2"/>
      <c r="J63" s="2"/>
      <c r="K63" s="2"/>
      <c r="L63" s="2"/>
    </row>
    <row r="64" spans="1:12">
      <c r="A64" s="2" t="s">
        <v>1634</v>
      </c>
      <c r="B64" s="2" t="s">
        <v>2252</v>
      </c>
      <c r="C64" s="2" t="s">
        <v>1635</v>
      </c>
      <c r="D64" s="2"/>
      <c r="E64" s="2"/>
      <c r="F64" s="2"/>
      <c r="G64" s="2"/>
      <c r="H64" s="2"/>
      <c r="I64" s="2"/>
      <c r="J64" s="2"/>
      <c r="K64" s="2"/>
      <c r="L64" s="2"/>
    </row>
    <row r="65" spans="1:12">
      <c r="A65" s="2" t="s">
        <v>1636</v>
      </c>
      <c r="B65" s="2" t="s">
        <v>2253</v>
      </c>
      <c r="C65" s="2" t="s">
        <v>1637</v>
      </c>
      <c r="D65" s="2"/>
      <c r="E65" s="2"/>
      <c r="F65" s="2"/>
      <c r="G65" s="2"/>
      <c r="H65" s="2"/>
      <c r="I65" s="2"/>
      <c r="J65" s="2"/>
      <c r="K65" s="2"/>
      <c r="L65" s="2"/>
    </row>
    <row r="66" spans="1:12">
      <c r="A66" s="2" t="s">
        <v>1638</v>
      </c>
      <c r="B66" s="2" t="s">
        <v>2254</v>
      </c>
      <c r="C66" s="2" t="s">
        <v>1639</v>
      </c>
      <c r="D66" s="2"/>
      <c r="E66" s="2"/>
      <c r="F66" s="2"/>
      <c r="G66" s="2"/>
      <c r="H66" s="2"/>
      <c r="I66" s="2"/>
      <c r="J66" s="2"/>
      <c r="K66" s="2"/>
      <c r="L66" s="2"/>
    </row>
    <row r="67" spans="1:12">
      <c r="A67" s="2" t="s">
        <v>1640</v>
      </c>
      <c r="B67" s="2" t="s">
        <v>2255</v>
      </c>
      <c r="C67" s="2" t="s">
        <v>1381</v>
      </c>
      <c r="D67" s="2"/>
      <c r="E67" s="2"/>
      <c r="F67" s="2"/>
      <c r="G67" s="2"/>
      <c r="H67" s="2"/>
      <c r="I67" s="2"/>
      <c r="J67" s="2"/>
      <c r="K67" s="2"/>
      <c r="L67" s="2"/>
    </row>
    <row r="68" spans="1:12">
      <c r="A68" s="2" t="s">
        <v>1641</v>
      </c>
      <c r="B68" s="2" t="s">
        <v>2256</v>
      </c>
      <c r="C68" s="2" t="s">
        <v>1642</v>
      </c>
      <c r="D68" s="2"/>
      <c r="E68" s="2"/>
      <c r="F68" s="2"/>
      <c r="G68" s="2"/>
      <c r="H68" s="2"/>
      <c r="I68" s="2"/>
      <c r="J68" s="2"/>
      <c r="K68" s="2"/>
      <c r="L68" s="2"/>
    </row>
    <row r="69" spans="1:12">
      <c r="A69" s="2" t="s">
        <v>1643</v>
      </c>
      <c r="B69" s="2" t="s">
        <v>2257</v>
      </c>
      <c r="C69" s="2" t="s">
        <v>1644</v>
      </c>
      <c r="D69" s="2"/>
      <c r="E69" s="2"/>
      <c r="F69" s="2"/>
      <c r="G69" s="2"/>
      <c r="H69" s="2"/>
      <c r="I69" s="2"/>
      <c r="J69" s="2"/>
      <c r="K69" s="2"/>
      <c r="L69" s="2"/>
    </row>
    <row r="70" spans="1:12">
      <c r="A70" s="2" t="s">
        <v>1645</v>
      </c>
      <c r="B70" s="2" t="s">
        <v>27</v>
      </c>
      <c r="C70" s="2" t="s">
        <v>1298</v>
      </c>
      <c r="D70" s="2"/>
      <c r="E70" s="2"/>
      <c r="F70" s="2"/>
      <c r="G70" s="2"/>
      <c r="H70" s="2"/>
      <c r="I70" s="2"/>
      <c r="J70" s="2"/>
      <c r="K70" s="2"/>
      <c r="L70" s="2"/>
    </row>
    <row r="71" spans="1:12">
      <c r="A71" s="2" t="s">
        <v>1646</v>
      </c>
      <c r="B71" s="2" t="s">
        <v>2258</v>
      </c>
      <c r="C71" s="2" t="s">
        <v>1647</v>
      </c>
      <c r="D71" s="2"/>
      <c r="E71" s="2"/>
      <c r="F71" s="2"/>
      <c r="G71" s="2"/>
      <c r="H71" s="2"/>
      <c r="I71" s="2"/>
      <c r="J71" s="2"/>
      <c r="K71" s="2"/>
      <c r="L71" s="2"/>
    </row>
    <row r="72" spans="1:12">
      <c r="A72" s="2" t="s">
        <v>1648</v>
      </c>
      <c r="B72" s="2" t="s">
        <v>2259</v>
      </c>
      <c r="C72" s="2" t="s">
        <v>1649</v>
      </c>
      <c r="D72" s="2"/>
      <c r="E72" s="2"/>
      <c r="F72" s="2"/>
      <c r="G72" s="2"/>
      <c r="H72" s="2"/>
      <c r="I72" s="2"/>
      <c r="J72" s="2"/>
      <c r="K72" s="2"/>
      <c r="L72" s="2"/>
    </row>
    <row r="73" spans="1:12">
      <c r="A73" s="2" t="s">
        <v>1650</v>
      </c>
      <c r="B73" s="2" t="s">
        <v>2260</v>
      </c>
      <c r="C73" s="2" t="s">
        <v>1651</v>
      </c>
      <c r="D73" s="2"/>
      <c r="E73" s="2"/>
      <c r="F73" s="2"/>
      <c r="G73" s="2"/>
      <c r="H73" s="2"/>
      <c r="I73" s="2"/>
      <c r="J73" s="2"/>
      <c r="K73" s="2"/>
      <c r="L73" s="2"/>
    </row>
    <row r="74" spans="1:12">
      <c r="A74" s="2" t="s">
        <v>1652</v>
      </c>
      <c r="B74" s="2" t="s">
        <v>2261</v>
      </c>
      <c r="C74" s="2" t="s">
        <v>1653</v>
      </c>
      <c r="D74" s="2"/>
      <c r="E74" s="2"/>
      <c r="F74" s="2"/>
      <c r="G74" s="2"/>
      <c r="H74" s="2"/>
      <c r="I74" s="2"/>
      <c r="J74" s="2"/>
      <c r="K74" s="2"/>
      <c r="L74" s="2"/>
    </row>
    <row r="75" spans="1:12">
      <c r="A75" s="2" t="s">
        <v>1654</v>
      </c>
      <c r="B75" s="2" t="s">
        <v>157</v>
      </c>
      <c r="C75" s="2" t="s">
        <v>1655</v>
      </c>
      <c r="D75" s="2"/>
      <c r="E75" s="2"/>
      <c r="F75" s="2"/>
      <c r="G75" s="2"/>
      <c r="H75" s="2"/>
      <c r="I75" s="2"/>
      <c r="J75" s="2"/>
      <c r="K75" s="2"/>
      <c r="L75" s="2"/>
    </row>
    <row r="76" spans="1:12">
      <c r="A76" s="2" t="s">
        <v>1656</v>
      </c>
      <c r="B76" s="2" t="s">
        <v>2262</v>
      </c>
      <c r="C76" s="2" t="s">
        <v>1657</v>
      </c>
      <c r="D76" s="2"/>
      <c r="E76" s="2"/>
      <c r="F76" s="2"/>
      <c r="G76" s="2"/>
      <c r="H76" s="2"/>
      <c r="I76" s="2"/>
      <c r="J76" s="2"/>
      <c r="K76" s="2"/>
      <c r="L76" s="2"/>
    </row>
    <row r="77" spans="1:12">
      <c r="A77" s="2" t="s">
        <v>1658</v>
      </c>
      <c r="B77" s="2" t="s">
        <v>2263</v>
      </c>
      <c r="C77" s="2" t="s">
        <v>1659</v>
      </c>
      <c r="D77" s="2"/>
      <c r="E77" s="2"/>
      <c r="F77" s="2"/>
      <c r="G77" s="2"/>
      <c r="H77" s="2"/>
      <c r="I77" s="2"/>
      <c r="J77" s="2"/>
      <c r="K77" s="2"/>
      <c r="L77" s="2"/>
    </row>
    <row r="78" spans="1:12">
      <c r="A78" s="2" t="s">
        <v>1660</v>
      </c>
      <c r="B78" s="2" t="s">
        <v>2264</v>
      </c>
      <c r="C78" s="2" t="s">
        <v>1661</v>
      </c>
      <c r="D78" s="2"/>
      <c r="E78" s="2"/>
      <c r="F78" s="2"/>
      <c r="G78" s="2"/>
      <c r="H78" s="2"/>
      <c r="I78" s="2"/>
      <c r="J78" s="2"/>
      <c r="K78" s="2"/>
      <c r="L78" s="2"/>
    </row>
    <row r="79" spans="1:12">
      <c r="A79" s="2" t="s">
        <v>1662</v>
      </c>
      <c r="B79" s="2" t="s">
        <v>2265</v>
      </c>
      <c r="C79" s="2" t="s">
        <v>1663</v>
      </c>
      <c r="D79" s="2"/>
      <c r="E79" s="2"/>
      <c r="F79" s="2"/>
      <c r="G79" s="2"/>
      <c r="H79" s="2"/>
      <c r="I79" s="2"/>
      <c r="J79" s="2"/>
      <c r="K79" s="2"/>
      <c r="L79" s="2"/>
    </row>
    <row r="80" spans="1:12">
      <c r="A80" s="2" t="s">
        <v>1664</v>
      </c>
      <c r="B80" s="2" t="s">
        <v>2266</v>
      </c>
      <c r="C80" s="2" t="s">
        <v>1665</v>
      </c>
      <c r="D80" s="2"/>
      <c r="E80" s="2"/>
      <c r="F80" s="2"/>
      <c r="G80" s="2"/>
      <c r="H80" s="2"/>
      <c r="I80" s="2"/>
      <c r="J80" s="2"/>
      <c r="K80" s="2"/>
      <c r="L80" s="2"/>
    </row>
    <row r="81" spans="1:12">
      <c r="A81" s="2" t="s">
        <v>1666</v>
      </c>
      <c r="B81" s="2" t="s">
        <v>65</v>
      </c>
      <c r="C81" s="2" t="s">
        <v>583</v>
      </c>
      <c r="D81" s="2"/>
      <c r="E81" s="2"/>
      <c r="F81" s="2"/>
      <c r="G81" s="2"/>
      <c r="H81" s="2"/>
      <c r="I81" s="2"/>
      <c r="J81" s="2"/>
      <c r="K81" s="2"/>
      <c r="L81" s="2"/>
    </row>
    <row r="82" spans="1:12">
      <c r="A82" s="2" t="s">
        <v>1546</v>
      </c>
      <c r="B82" s="2" t="s">
        <v>30</v>
      </c>
      <c r="C82" s="2" t="s">
        <v>1377</v>
      </c>
      <c r="D82" s="2"/>
      <c r="E82" s="2"/>
      <c r="F82" s="2"/>
      <c r="G82" s="2"/>
      <c r="H82" s="2"/>
      <c r="I82" s="2"/>
      <c r="J82" s="2"/>
      <c r="K82" s="2"/>
      <c r="L82" s="2"/>
    </row>
    <row r="83" spans="1:12">
      <c r="A83" s="2" t="s">
        <v>1667</v>
      </c>
      <c r="B83" s="2" t="s">
        <v>2267</v>
      </c>
      <c r="C83" s="2" t="s">
        <v>1668</v>
      </c>
      <c r="D83" s="2"/>
      <c r="E83" s="2"/>
      <c r="F83" s="2"/>
      <c r="G83" s="2"/>
      <c r="H83" s="2"/>
      <c r="I83" s="2"/>
      <c r="J83" s="2"/>
      <c r="K83" s="2"/>
      <c r="L83" s="2"/>
    </row>
    <row r="84" spans="1:12">
      <c r="A84" s="2" t="s">
        <v>1669</v>
      </c>
      <c r="B84" s="2" t="s">
        <v>2268</v>
      </c>
      <c r="C84" s="2" t="s">
        <v>1670</v>
      </c>
      <c r="D84" s="2"/>
      <c r="E84" s="2"/>
      <c r="F84" s="2"/>
      <c r="G84" s="2"/>
      <c r="H84" s="2"/>
      <c r="I84" s="2"/>
      <c r="J84" s="2"/>
      <c r="K84" s="2"/>
      <c r="L84" s="2"/>
    </row>
    <row r="85" spans="1:12">
      <c r="A85" s="2" t="s">
        <v>1671</v>
      </c>
      <c r="B85" s="2" t="s">
        <v>2269</v>
      </c>
      <c r="C85" s="2" t="s">
        <v>1672</v>
      </c>
      <c r="D85" s="2"/>
      <c r="E85" s="2"/>
      <c r="F85" s="2"/>
      <c r="G85" s="2"/>
      <c r="H85" s="2"/>
      <c r="I85" s="2"/>
      <c r="J85" s="2"/>
      <c r="K85" s="2"/>
      <c r="L85" s="2"/>
    </row>
    <row r="86" spans="1:12">
      <c r="A86" s="2" t="s">
        <v>1673</v>
      </c>
      <c r="B86" s="2" t="s">
        <v>1674</v>
      </c>
      <c r="C86" s="2" t="s">
        <v>1674</v>
      </c>
      <c r="D86" s="2"/>
      <c r="E86" s="2"/>
      <c r="F86" s="2"/>
      <c r="G86" s="2"/>
      <c r="H86" s="2"/>
      <c r="I86" s="2"/>
      <c r="J86" s="2"/>
      <c r="K86" s="2"/>
      <c r="L86" s="2"/>
    </row>
    <row r="87" spans="1:12">
      <c r="A87" s="2" t="s">
        <v>1654</v>
      </c>
      <c r="B87" s="2" t="s">
        <v>157</v>
      </c>
      <c r="C87" s="2" t="s">
        <v>1655</v>
      </c>
      <c r="D87" s="2"/>
      <c r="E87" s="2"/>
      <c r="F87" s="2"/>
      <c r="G87" s="2"/>
      <c r="H87" s="2"/>
      <c r="I87" s="2"/>
      <c r="J87" s="2"/>
      <c r="K87" s="2"/>
      <c r="L87" s="2"/>
    </row>
    <row r="88" spans="1:12">
      <c r="A88" s="2" t="s">
        <v>1675</v>
      </c>
      <c r="B88" s="2" t="s">
        <v>2270</v>
      </c>
      <c r="C88" s="2" t="s">
        <v>1676</v>
      </c>
      <c r="D88" s="2"/>
      <c r="E88" s="2"/>
      <c r="F88" s="2"/>
      <c r="G88" s="2"/>
      <c r="H88" s="2"/>
      <c r="I88" s="2"/>
      <c r="J88" s="2"/>
      <c r="K88" s="2"/>
      <c r="L88" s="2"/>
    </row>
    <row r="89" spans="1:12">
      <c r="A89" s="2" t="s">
        <v>1614</v>
      </c>
      <c r="B89" s="2" t="s">
        <v>2243</v>
      </c>
      <c r="C89" s="2" t="s">
        <v>1615</v>
      </c>
      <c r="D89" s="2"/>
      <c r="E89" s="2"/>
      <c r="F89" s="2"/>
      <c r="G89" s="2"/>
      <c r="H89" s="2"/>
      <c r="I89" s="2"/>
      <c r="J89" s="2"/>
      <c r="K89" s="2"/>
      <c r="L89" s="2"/>
    </row>
    <row r="90" spans="1:12">
      <c r="A90" s="2" t="s">
        <v>1677</v>
      </c>
      <c r="B90" s="2" t="s">
        <v>1678</v>
      </c>
      <c r="C90" s="2" t="s">
        <v>1678</v>
      </c>
      <c r="D90" s="2"/>
      <c r="E90" s="2"/>
      <c r="F90" s="2"/>
      <c r="G90" s="2"/>
      <c r="H90" s="2"/>
      <c r="I90" s="2"/>
      <c r="J90" s="2"/>
      <c r="K90" s="2"/>
      <c r="L90" s="2"/>
    </row>
    <row r="91" spans="1:12">
      <c r="A91" s="2" t="s">
        <v>1679</v>
      </c>
      <c r="B91" s="2" t="s">
        <v>2271</v>
      </c>
      <c r="C91" s="2" t="s">
        <v>1680</v>
      </c>
      <c r="D91" s="2"/>
      <c r="E91" s="2"/>
      <c r="F91" s="2"/>
      <c r="G91" s="2"/>
      <c r="H91" s="2"/>
      <c r="I91" s="2"/>
      <c r="J91" s="2"/>
      <c r="K91" s="2"/>
      <c r="L91" s="2"/>
    </row>
    <row r="92" spans="1:12">
      <c r="A92" s="2" t="s">
        <v>1681</v>
      </c>
      <c r="B92" s="2" t="s">
        <v>2272</v>
      </c>
      <c r="C92" s="2" t="s">
        <v>1682</v>
      </c>
      <c r="D92" s="2"/>
      <c r="E92" s="2"/>
      <c r="F92" s="2"/>
      <c r="G92" s="2"/>
      <c r="H92" s="2"/>
      <c r="I92" s="2"/>
      <c r="J92" s="2"/>
      <c r="K92" s="2"/>
      <c r="L92" s="2"/>
    </row>
    <row r="93" spans="1:12">
      <c r="A93" s="2" t="s">
        <v>1683</v>
      </c>
      <c r="B93" s="2" t="s">
        <v>1137</v>
      </c>
      <c r="C93" s="2" t="s">
        <v>1684</v>
      </c>
      <c r="D93" s="2"/>
      <c r="E93" s="2"/>
      <c r="F93" s="2"/>
      <c r="G93" s="2"/>
      <c r="H93" s="2"/>
      <c r="I93" s="2"/>
      <c r="J93" s="2"/>
      <c r="K93" s="2"/>
      <c r="L93" s="2"/>
    </row>
    <row r="94" spans="1:12">
      <c r="A94" s="2" t="s">
        <v>1685</v>
      </c>
      <c r="B94" s="2" t="s">
        <v>2273</v>
      </c>
      <c r="C94" s="2" t="s">
        <v>1686</v>
      </c>
      <c r="D94" s="2"/>
      <c r="E94" s="2"/>
      <c r="F94" s="2"/>
      <c r="G94" s="2"/>
      <c r="H94" s="2"/>
      <c r="I94" s="2"/>
      <c r="J94" s="2"/>
      <c r="K94" s="2"/>
      <c r="L94" s="2"/>
    </row>
    <row r="95" spans="1:12">
      <c r="A95" s="2" t="s">
        <v>1687</v>
      </c>
      <c r="B95" s="2" t="s">
        <v>2274</v>
      </c>
      <c r="C95" s="2" t="s">
        <v>1688</v>
      </c>
      <c r="D95" s="2"/>
      <c r="E95" s="2"/>
      <c r="F95" s="2"/>
      <c r="G95" s="2"/>
      <c r="H95" s="2"/>
      <c r="I95" s="2"/>
      <c r="J95" s="2"/>
      <c r="K95" s="2"/>
      <c r="L95" s="2"/>
    </row>
    <row r="96" spans="1:12">
      <c r="A96" s="2" t="s">
        <v>1689</v>
      </c>
      <c r="B96" s="2" t="s">
        <v>2275</v>
      </c>
      <c r="C96" s="2" t="s">
        <v>1690</v>
      </c>
      <c r="D96" s="2"/>
      <c r="E96" s="2"/>
      <c r="F96" s="2"/>
      <c r="G96" s="2"/>
      <c r="H96" s="2"/>
      <c r="I96" s="2"/>
      <c r="J96" s="2"/>
      <c r="K96" s="2"/>
      <c r="L96" s="2"/>
    </row>
    <row r="97" spans="1:12">
      <c r="A97" s="2" t="s">
        <v>1691</v>
      </c>
      <c r="B97" s="2" t="s">
        <v>77</v>
      </c>
      <c r="C97" s="2" t="s">
        <v>1267</v>
      </c>
      <c r="D97" s="2"/>
      <c r="E97" s="2"/>
      <c r="F97" s="2"/>
      <c r="G97" s="2"/>
      <c r="H97" s="2"/>
      <c r="I97" s="2"/>
      <c r="J97" s="2"/>
      <c r="K97" s="2"/>
      <c r="L97" s="2"/>
    </row>
    <row r="98" spans="1:12">
      <c r="A98" s="2" t="s">
        <v>1692</v>
      </c>
      <c r="B98" s="2" t="s">
        <v>2276</v>
      </c>
      <c r="C98" s="2" t="s">
        <v>1693</v>
      </c>
      <c r="D98" s="2"/>
      <c r="E98" s="2"/>
      <c r="F98" s="2"/>
      <c r="G98" s="2"/>
      <c r="H98" s="2"/>
      <c r="I98" s="2"/>
      <c r="J98" s="2"/>
      <c r="K98" s="2"/>
      <c r="L98" s="2"/>
    </row>
    <row r="99" spans="1:12">
      <c r="A99" s="2" t="s">
        <v>1694</v>
      </c>
      <c r="B99" s="2" t="s">
        <v>2277</v>
      </c>
      <c r="C99" s="2" t="s">
        <v>1695</v>
      </c>
      <c r="D99" s="2"/>
      <c r="E99" s="2"/>
      <c r="F99" s="2"/>
      <c r="G99" s="2"/>
      <c r="H99" s="2"/>
      <c r="I99" s="2"/>
      <c r="J99" s="2"/>
      <c r="K99" s="2"/>
      <c r="L99" s="2"/>
    </row>
    <row r="100" spans="1:12">
      <c r="A100" s="2" t="s">
        <v>1696</v>
      </c>
      <c r="B100" s="2" t="s">
        <v>2278</v>
      </c>
      <c r="C100" s="2" t="s">
        <v>1697</v>
      </c>
      <c r="D100" s="2"/>
      <c r="E100" s="2"/>
      <c r="F100" s="2"/>
      <c r="G100" s="2"/>
      <c r="H100" s="2"/>
      <c r="I100" s="2"/>
      <c r="J100" s="2"/>
      <c r="K100" s="2"/>
      <c r="L100" s="2"/>
    </row>
    <row r="101" spans="1:12">
      <c r="A101" s="2" t="s">
        <v>1698</v>
      </c>
      <c r="B101" s="2" t="s">
        <v>2279</v>
      </c>
      <c r="C101" s="2" t="s">
        <v>1699</v>
      </c>
      <c r="D101" s="2"/>
      <c r="E101" s="2"/>
      <c r="F101" s="2"/>
      <c r="G101" s="2"/>
      <c r="H101" s="2"/>
      <c r="I101" s="2"/>
      <c r="J101" s="2"/>
      <c r="K101" s="2"/>
      <c r="L101" s="2"/>
    </row>
    <row r="102" spans="1:12">
      <c r="A102" s="2" t="s">
        <v>1700</v>
      </c>
      <c r="B102" s="2" t="s">
        <v>2280</v>
      </c>
      <c r="C102" s="2" t="s">
        <v>1701</v>
      </c>
      <c r="D102" s="2"/>
      <c r="E102" s="2"/>
      <c r="F102" s="2"/>
      <c r="G102" s="2"/>
      <c r="H102" s="2"/>
      <c r="I102" s="2"/>
      <c r="J102" s="2"/>
      <c r="K102" s="2"/>
      <c r="L102" s="2"/>
    </row>
    <row r="103" spans="1:12">
      <c r="A103" s="2" t="s">
        <v>1702</v>
      </c>
      <c r="B103" s="2" t="s">
        <v>1703</v>
      </c>
      <c r="C103" s="2" t="s">
        <v>1703</v>
      </c>
      <c r="D103" s="2"/>
      <c r="E103" s="2"/>
      <c r="F103" s="2"/>
      <c r="G103" s="2"/>
      <c r="H103" s="2"/>
      <c r="I103" s="2"/>
      <c r="J103" s="2"/>
      <c r="K103" s="2"/>
      <c r="L103" s="2"/>
    </row>
    <row r="104" spans="1:12">
      <c r="A104" s="2" t="s">
        <v>1704</v>
      </c>
      <c r="B104" s="2" t="s">
        <v>2281</v>
      </c>
      <c r="C104" s="2" t="s">
        <v>1705</v>
      </c>
      <c r="D104" s="2"/>
      <c r="E104" s="2"/>
      <c r="F104" s="2"/>
      <c r="G104" s="2"/>
      <c r="H104" s="2"/>
      <c r="I104" s="2"/>
      <c r="J104" s="2"/>
      <c r="K104" s="2"/>
      <c r="L104" s="2"/>
    </row>
    <row r="105" spans="1:12">
      <c r="A105" s="2" t="s">
        <v>1706</v>
      </c>
      <c r="B105" s="2" t="s">
        <v>1707</v>
      </c>
      <c r="C105" s="2" t="s">
        <v>1707</v>
      </c>
      <c r="D105" s="2"/>
      <c r="E105" s="2"/>
      <c r="F105" s="2"/>
      <c r="G105" s="2"/>
      <c r="H105" s="2"/>
      <c r="I105" s="2"/>
      <c r="J105" s="2"/>
      <c r="K105" s="2"/>
      <c r="L105" s="2"/>
    </row>
    <row r="106" spans="1:12">
      <c r="A106" s="2" t="s">
        <v>1708</v>
      </c>
      <c r="B106" s="2" t="s">
        <v>1837</v>
      </c>
      <c r="C106" s="2" t="s">
        <v>1709</v>
      </c>
      <c r="D106" s="2"/>
      <c r="E106" s="2"/>
      <c r="F106" s="2"/>
      <c r="G106" s="2"/>
      <c r="H106" s="2"/>
      <c r="I106" s="2"/>
      <c r="J106" s="2"/>
      <c r="K106" s="2"/>
      <c r="L106" s="2"/>
    </row>
    <row r="107" spans="1:12">
      <c r="A107" s="2" t="s">
        <v>1710</v>
      </c>
      <c r="B107" s="2" t="s">
        <v>2282</v>
      </c>
      <c r="C107" s="2" t="s">
        <v>1711</v>
      </c>
      <c r="D107" s="2"/>
      <c r="E107" s="2"/>
      <c r="F107" s="2"/>
      <c r="G107" s="2"/>
      <c r="H107" s="2"/>
      <c r="I107" s="2"/>
      <c r="J107" s="2"/>
      <c r="K107" s="2"/>
      <c r="L107" s="2"/>
    </row>
    <row r="108" spans="1:12">
      <c r="A108" s="2" t="s">
        <v>1535</v>
      </c>
      <c r="B108" s="2" t="s">
        <v>2210</v>
      </c>
      <c r="C108" s="2" t="s">
        <v>1536</v>
      </c>
      <c r="D108" s="2"/>
      <c r="E108" s="2"/>
      <c r="F108" s="2"/>
      <c r="G108" s="2"/>
      <c r="H108" s="2"/>
      <c r="I108" s="2"/>
      <c r="J108" s="2"/>
      <c r="K108" s="2"/>
      <c r="L108" s="2"/>
    </row>
    <row r="109" spans="1:12">
      <c r="A109" s="2" t="s">
        <v>1712</v>
      </c>
      <c r="B109" s="2" t="s">
        <v>2283</v>
      </c>
      <c r="C109" s="2" t="s">
        <v>1713</v>
      </c>
      <c r="D109" s="2"/>
      <c r="E109" s="2"/>
      <c r="F109" s="2"/>
      <c r="G109" s="2"/>
      <c r="H109" s="2"/>
      <c r="I109" s="2"/>
      <c r="J109" s="2"/>
      <c r="K109" s="2"/>
      <c r="L109" s="2"/>
    </row>
    <row r="110" spans="1:12">
      <c r="A110" s="2" t="s">
        <v>1714</v>
      </c>
      <c r="B110" s="2" t="s">
        <v>2284</v>
      </c>
      <c r="C110" s="2" t="s">
        <v>1715</v>
      </c>
      <c r="D110" s="2"/>
      <c r="E110" s="2"/>
      <c r="F110" s="2"/>
      <c r="G110" s="2"/>
      <c r="H110" s="2"/>
      <c r="I110" s="2"/>
      <c r="J110" s="2"/>
      <c r="K110" s="2"/>
      <c r="L110" s="2"/>
    </row>
    <row r="111" spans="1:12">
      <c r="A111" s="2" t="s">
        <v>1716</v>
      </c>
      <c r="B111" s="2" t="s">
        <v>2285</v>
      </c>
      <c r="C111" s="2" t="s">
        <v>1717</v>
      </c>
      <c r="D111" s="2"/>
      <c r="E111" s="2"/>
      <c r="F111" s="2"/>
      <c r="G111" s="2"/>
      <c r="H111" s="2"/>
      <c r="I111" s="2"/>
      <c r="J111" s="2"/>
      <c r="K111" s="2"/>
      <c r="L111" s="2"/>
    </row>
    <row r="112" spans="1:12">
      <c r="A112" s="2" t="s">
        <v>1718</v>
      </c>
      <c r="B112" s="2" t="s">
        <v>2286</v>
      </c>
      <c r="C112" s="2" t="s">
        <v>1719</v>
      </c>
      <c r="D112" s="2"/>
      <c r="E112" s="2"/>
      <c r="F112" s="2"/>
      <c r="G112" s="2"/>
      <c r="H112" s="2"/>
      <c r="I112" s="2"/>
      <c r="J112" s="2"/>
      <c r="K112" s="2"/>
      <c r="L112" s="2"/>
    </row>
    <row r="113" spans="1:12">
      <c r="A113" s="2" t="s">
        <v>1721</v>
      </c>
      <c r="B113" s="2" t="s">
        <v>2287</v>
      </c>
      <c r="C113" s="2" t="s">
        <v>1720</v>
      </c>
      <c r="D113" s="2"/>
      <c r="E113" s="2"/>
      <c r="F113" s="2"/>
      <c r="G113" s="2"/>
      <c r="H113" s="2"/>
      <c r="I113" s="2"/>
      <c r="J113" s="2"/>
      <c r="K113" s="2"/>
      <c r="L113" s="2"/>
    </row>
    <row r="114" spans="1:12">
      <c r="A114" s="2" t="s">
        <v>1722</v>
      </c>
      <c r="B114" s="2" t="s">
        <v>2288</v>
      </c>
      <c r="C114" s="2" t="s">
        <v>1723</v>
      </c>
      <c r="D114" s="2"/>
      <c r="E114" s="2"/>
      <c r="F114" s="2"/>
      <c r="G114" s="2"/>
      <c r="H114" s="2"/>
      <c r="I114" s="2"/>
      <c r="J114" s="2"/>
      <c r="K114" s="2"/>
      <c r="L114" s="2"/>
    </row>
    <row r="115" spans="1:12">
      <c r="A115" s="2" t="s">
        <v>1604</v>
      </c>
      <c r="B115" s="2" t="s">
        <v>2238</v>
      </c>
      <c r="C115" s="2" t="s">
        <v>1605</v>
      </c>
      <c r="D115" s="2"/>
      <c r="E115" s="2"/>
      <c r="F115" s="63"/>
      <c r="G115" s="2"/>
      <c r="H115" s="2"/>
      <c r="I115" s="2"/>
      <c r="J115" s="2"/>
      <c r="K115" s="2"/>
      <c r="L115" s="2"/>
    </row>
    <row r="116" spans="1:12">
      <c r="A116" s="2" t="s">
        <v>1606</v>
      </c>
      <c r="B116" s="2" t="s">
        <v>2239</v>
      </c>
      <c r="C116" s="2" t="s">
        <v>1607</v>
      </c>
      <c r="D116" s="2"/>
      <c r="E116" s="2"/>
      <c r="F116" s="2"/>
      <c r="G116" s="2"/>
      <c r="H116" s="2"/>
      <c r="I116" s="2"/>
      <c r="J116" s="2"/>
      <c r="K116" s="2"/>
      <c r="L116" s="2"/>
    </row>
    <row r="117" spans="1:12">
      <c r="A117" s="2" t="s">
        <v>1724</v>
      </c>
      <c r="B117" s="2" t="s">
        <v>2289</v>
      </c>
      <c r="C117" s="2" t="s">
        <v>1725</v>
      </c>
      <c r="D117" s="2"/>
      <c r="E117" s="2"/>
      <c r="F117" s="2"/>
      <c r="G117" s="2"/>
      <c r="H117" s="2"/>
      <c r="I117" s="2"/>
      <c r="J117" s="2"/>
      <c r="K117" s="2"/>
      <c r="L117" s="2"/>
    </row>
    <row r="118" spans="1:12">
      <c r="A118" s="2" t="s">
        <v>1726</v>
      </c>
      <c r="B118" s="2" t="s">
        <v>1727</v>
      </c>
      <c r="C118" s="2" t="s">
        <v>1727</v>
      </c>
      <c r="D118" s="2"/>
      <c r="E118" s="2"/>
      <c r="F118" s="2"/>
      <c r="G118" s="2"/>
      <c r="H118" s="2"/>
      <c r="I118" s="2"/>
      <c r="J118" s="2"/>
      <c r="K118" s="2"/>
      <c r="L118" s="2"/>
    </row>
    <row r="119" spans="1:12">
      <c r="A119" s="2" t="s">
        <v>1728</v>
      </c>
      <c r="B119" s="2" t="s">
        <v>2290</v>
      </c>
      <c r="C119" s="2" t="s">
        <v>1729</v>
      </c>
      <c r="D119" s="2"/>
      <c r="E119" s="2"/>
      <c r="F119" s="2"/>
      <c r="G119" s="2"/>
      <c r="H119" s="2"/>
      <c r="I119" s="2"/>
      <c r="J119" s="2"/>
      <c r="K119" s="2"/>
      <c r="L119" s="2"/>
    </row>
    <row r="120" spans="1:12">
      <c r="A120" s="2" t="s">
        <v>1730</v>
      </c>
      <c r="B120" s="2" t="s">
        <v>2291</v>
      </c>
      <c r="C120" s="2" t="s">
        <v>1731</v>
      </c>
      <c r="D120" s="2"/>
      <c r="E120" s="2"/>
      <c r="F120" s="2"/>
      <c r="G120" s="2"/>
      <c r="H120" s="2"/>
      <c r="I120" s="2"/>
      <c r="J120" s="2"/>
      <c r="K120" s="2"/>
      <c r="L120" s="2"/>
    </row>
    <row r="121" spans="1:12">
      <c r="A121" s="2" t="s">
        <v>1622</v>
      </c>
      <c r="B121" s="2" t="s">
        <v>2247</v>
      </c>
      <c r="C121" s="2" t="s">
        <v>1623</v>
      </c>
      <c r="D121" s="2"/>
      <c r="E121" s="2"/>
      <c r="F121" s="2"/>
      <c r="G121" s="2"/>
      <c r="H121" s="2"/>
      <c r="I121" s="2"/>
      <c r="J121" s="2"/>
      <c r="K121" s="2"/>
      <c r="L121" s="2"/>
    </row>
    <row r="122" spans="1:12">
      <c r="A122" s="2" t="s">
        <v>1732</v>
      </c>
      <c r="B122" s="2" t="s">
        <v>2292</v>
      </c>
      <c r="C122" s="2" t="s">
        <v>1733</v>
      </c>
      <c r="D122" s="2"/>
      <c r="E122" s="2"/>
      <c r="F122" s="2"/>
      <c r="G122" s="2"/>
      <c r="H122" s="2"/>
      <c r="I122" s="2"/>
      <c r="J122" s="2"/>
      <c r="K122" s="2"/>
      <c r="L122" s="2"/>
    </row>
    <row r="123" spans="1:12">
      <c r="A123" s="2" t="s">
        <v>1734</v>
      </c>
      <c r="B123" s="2" t="s">
        <v>2293</v>
      </c>
      <c r="C123" s="2" t="s">
        <v>1735</v>
      </c>
      <c r="D123" s="2"/>
      <c r="E123" s="2"/>
      <c r="F123" s="2"/>
      <c r="G123" s="2"/>
      <c r="H123" s="2"/>
      <c r="I123" s="2"/>
      <c r="J123" s="2"/>
      <c r="K123" s="2"/>
      <c r="L123" s="2"/>
    </row>
    <row r="124" spans="1:12">
      <c r="A124" s="2" t="s">
        <v>1736</v>
      </c>
      <c r="B124" s="2" t="s">
        <v>2294</v>
      </c>
      <c r="C124" s="2" t="s">
        <v>1737</v>
      </c>
      <c r="D124" s="2"/>
      <c r="E124" s="2"/>
      <c r="F124" s="2"/>
      <c r="G124" s="2"/>
      <c r="H124" s="2"/>
      <c r="I124" s="2"/>
      <c r="J124" s="2"/>
      <c r="K124" s="2"/>
      <c r="L124" s="2"/>
    </row>
    <row r="125" spans="1:12">
      <c r="A125" s="2" t="s">
        <v>1738</v>
      </c>
      <c r="B125" s="2" t="s">
        <v>2295</v>
      </c>
      <c r="C125" s="2" t="s">
        <v>1739</v>
      </c>
      <c r="D125" s="2"/>
      <c r="E125" s="2"/>
      <c r="F125" s="2"/>
      <c r="G125" s="2"/>
      <c r="H125" s="2"/>
      <c r="I125" s="2"/>
      <c r="J125" s="2"/>
      <c r="K125" s="2"/>
      <c r="L125" s="2"/>
    </row>
    <row r="126" spans="1:12">
      <c r="A126" s="2" t="s">
        <v>1741</v>
      </c>
      <c r="B126" s="2" t="s">
        <v>2296</v>
      </c>
      <c r="C126" s="2" t="s">
        <v>1740</v>
      </c>
      <c r="D126" s="2"/>
      <c r="E126" s="2"/>
      <c r="F126" s="2"/>
      <c r="G126" s="2"/>
      <c r="H126" s="2"/>
      <c r="I126" s="2"/>
      <c r="J126" s="2"/>
      <c r="K126" s="2"/>
      <c r="L126" s="2"/>
    </row>
    <row r="127" spans="1:12">
      <c r="A127" s="2" t="s">
        <v>1742</v>
      </c>
      <c r="B127" s="2" t="s">
        <v>2297</v>
      </c>
      <c r="C127" s="2" t="s">
        <v>1743</v>
      </c>
      <c r="D127" s="2"/>
      <c r="E127" s="2"/>
      <c r="F127" s="2"/>
      <c r="G127" s="2"/>
      <c r="H127" s="2"/>
      <c r="I127" s="2"/>
      <c r="J127" s="2"/>
      <c r="K127" s="2"/>
      <c r="L127" s="2"/>
    </row>
    <row r="128" spans="1:12">
      <c r="A128" s="2" t="s">
        <v>1744</v>
      </c>
      <c r="B128" s="2" t="s">
        <v>2298</v>
      </c>
      <c r="C128" s="2" t="s">
        <v>1747</v>
      </c>
      <c r="D128" s="2"/>
      <c r="E128" s="2"/>
      <c r="F128" s="2"/>
      <c r="G128" s="2"/>
      <c r="H128" s="2"/>
      <c r="I128" s="2"/>
      <c r="J128" s="2"/>
      <c r="K128" s="2"/>
      <c r="L128" s="2"/>
    </row>
    <row r="129" spans="1:12">
      <c r="A129" s="2" t="s">
        <v>1745</v>
      </c>
      <c r="B129" s="2" t="s">
        <v>2299</v>
      </c>
      <c r="C129" s="2" t="s">
        <v>1746</v>
      </c>
      <c r="D129" s="2"/>
      <c r="E129" s="2"/>
      <c r="F129" s="2"/>
      <c r="G129" s="2"/>
      <c r="H129" s="2"/>
      <c r="I129" s="2"/>
      <c r="J129" s="2"/>
      <c r="K129" s="2"/>
      <c r="L129" s="2"/>
    </row>
    <row r="130" spans="1:12">
      <c r="A130" s="2" t="s">
        <v>1748</v>
      </c>
      <c r="B130" s="2" t="s">
        <v>2300</v>
      </c>
      <c r="C130" s="2" t="s">
        <v>1749</v>
      </c>
      <c r="D130" s="2"/>
      <c r="E130" s="2"/>
      <c r="F130" s="2"/>
      <c r="G130" s="2"/>
      <c r="H130" s="2"/>
      <c r="I130" s="2"/>
      <c r="J130" s="2"/>
      <c r="K130" s="2"/>
      <c r="L130" s="2"/>
    </row>
    <row r="131" spans="1:12">
      <c r="A131" s="2" t="s">
        <v>2758</v>
      </c>
      <c r="B131" s="2" t="s">
        <v>2301</v>
      </c>
      <c r="C131" s="2" t="s">
        <v>1750</v>
      </c>
      <c r="D131" s="2"/>
      <c r="E131" s="2"/>
      <c r="F131" s="2"/>
      <c r="G131" s="2"/>
      <c r="H131" s="2"/>
      <c r="I131" s="2"/>
      <c r="J131" s="2"/>
      <c r="K131" s="2"/>
      <c r="L131" s="2"/>
    </row>
    <row r="132" spans="1:12">
      <c r="A132" s="2" t="s">
        <v>1751</v>
      </c>
      <c r="B132" s="2" t="s">
        <v>2302</v>
      </c>
      <c r="C132" s="2" t="s">
        <v>1752</v>
      </c>
      <c r="D132" s="2"/>
      <c r="E132" s="2"/>
      <c r="F132" s="2"/>
      <c r="G132" s="2"/>
      <c r="H132" s="2"/>
      <c r="I132" s="2"/>
      <c r="J132" s="2"/>
      <c r="K132" s="2"/>
      <c r="L132" s="2"/>
    </row>
    <row r="133" spans="1:12">
      <c r="A133" s="2" t="s">
        <v>1753</v>
      </c>
      <c r="B133" s="2" t="s">
        <v>2236</v>
      </c>
      <c r="C133" s="2" t="s">
        <v>1601</v>
      </c>
      <c r="D133" s="2"/>
      <c r="E133" s="2"/>
      <c r="F133" s="2"/>
      <c r="G133" s="2"/>
      <c r="H133" s="2"/>
      <c r="I133" s="2"/>
      <c r="J133" s="2"/>
      <c r="K133" s="2"/>
      <c r="L133" s="2"/>
    </row>
    <row r="134" spans="1:12">
      <c r="A134" s="2" t="s">
        <v>1754</v>
      </c>
      <c r="B134" s="2" t="s">
        <v>1757</v>
      </c>
      <c r="C134" s="2" t="s">
        <v>1757</v>
      </c>
      <c r="D134" s="2"/>
      <c r="E134" s="2"/>
      <c r="F134" s="2"/>
      <c r="G134" s="2"/>
      <c r="H134" s="2"/>
      <c r="I134" s="2"/>
      <c r="J134" s="2"/>
      <c r="K134" s="2"/>
      <c r="L134" s="2"/>
    </row>
    <row r="135" spans="1:12">
      <c r="A135" s="2" t="s">
        <v>1755</v>
      </c>
      <c r="B135" s="2" t="s">
        <v>2303</v>
      </c>
      <c r="C135" s="2" t="s">
        <v>1756</v>
      </c>
      <c r="D135" s="2"/>
      <c r="E135" s="2"/>
      <c r="F135" s="2"/>
      <c r="G135" s="2"/>
      <c r="H135" s="2"/>
      <c r="I135" s="2"/>
      <c r="J135" s="2"/>
      <c r="K135" s="2"/>
      <c r="L135" s="2"/>
    </row>
    <row r="136" spans="1:12">
      <c r="A136" s="2" t="s">
        <v>1758</v>
      </c>
      <c r="B136" s="2" t="s">
        <v>2304</v>
      </c>
      <c r="C136" s="2" t="s">
        <v>1759</v>
      </c>
      <c r="D136" s="2"/>
      <c r="E136" s="2"/>
      <c r="F136" s="2"/>
      <c r="G136" s="2"/>
      <c r="H136" s="2"/>
      <c r="I136" s="2"/>
      <c r="J136" s="2"/>
      <c r="K136" s="2"/>
      <c r="L136" s="2"/>
    </row>
    <row r="137" spans="1:12">
      <c r="A137" s="2" t="s">
        <v>1760</v>
      </c>
      <c r="B137" s="2" t="s">
        <v>2305</v>
      </c>
      <c r="C137" s="2" t="s">
        <v>1761</v>
      </c>
      <c r="D137" s="2"/>
      <c r="E137" s="2"/>
      <c r="F137" s="2"/>
      <c r="G137" s="2"/>
      <c r="H137" s="2"/>
      <c r="I137" s="2"/>
      <c r="J137" s="2"/>
      <c r="K137" s="2"/>
      <c r="L137" s="2"/>
    </row>
    <row r="138" spans="1:12">
      <c r="A138" s="2" t="s">
        <v>1762</v>
      </c>
      <c r="B138" s="2" t="s">
        <v>2306</v>
      </c>
      <c r="C138" s="2" t="s">
        <v>1763</v>
      </c>
      <c r="D138" s="2"/>
      <c r="E138" s="2"/>
      <c r="F138" s="2"/>
      <c r="G138" s="2"/>
      <c r="H138" s="2"/>
      <c r="I138" s="2"/>
      <c r="J138" s="2"/>
      <c r="K138" s="2"/>
      <c r="L138" s="2"/>
    </row>
    <row r="139" spans="1:12">
      <c r="A139" s="2" t="s">
        <v>1764</v>
      </c>
      <c r="B139" s="2" t="s">
        <v>2307</v>
      </c>
      <c r="C139" s="2" t="s">
        <v>1765</v>
      </c>
      <c r="D139" s="2"/>
      <c r="E139" s="2"/>
      <c r="F139" s="2"/>
      <c r="G139" s="2"/>
      <c r="H139" s="2"/>
      <c r="I139" s="2"/>
      <c r="J139" s="2"/>
      <c r="K139" s="2"/>
      <c r="L139" s="2"/>
    </row>
    <row r="140" spans="1:12">
      <c r="A140" s="2" t="s">
        <v>1544</v>
      </c>
      <c r="B140" s="2" t="s">
        <v>2214</v>
      </c>
      <c r="C140" s="2" t="s">
        <v>1545</v>
      </c>
      <c r="D140" s="2"/>
      <c r="E140" s="2"/>
      <c r="F140" s="2"/>
      <c r="G140" s="2"/>
      <c r="H140" s="2"/>
      <c r="I140" s="2"/>
      <c r="J140" s="2"/>
      <c r="K140" s="2"/>
      <c r="L140" s="2"/>
    </row>
    <row r="141" spans="1:12">
      <c r="A141" s="2" t="s">
        <v>1571</v>
      </c>
      <c r="B141" s="2" t="s">
        <v>2225</v>
      </c>
      <c r="C141" s="2" t="s">
        <v>1572</v>
      </c>
      <c r="D141" s="2"/>
      <c r="E141" s="2"/>
      <c r="F141" s="2"/>
      <c r="G141" s="2"/>
      <c r="H141" s="2"/>
      <c r="I141" s="2"/>
      <c r="J141" s="2"/>
      <c r="K141" s="2"/>
      <c r="L141" s="2"/>
    </row>
    <row r="142" spans="1:12">
      <c r="A142" s="2" t="s">
        <v>1573</v>
      </c>
      <c r="B142" s="2" t="s">
        <v>2226</v>
      </c>
      <c r="C142" s="2" t="s">
        <v>1574</v>
      </c>
      <c r="D142" s="2"/>
      <c r="E142" s="2"/>
      <c r="F142" s="2"/>
      <c r="G142" s="2"/>
      <c r="H142" s="2"/>
      <c r="I142" s="2"/>
      <c r="J142" s="2"/>
      <c r="K142" s="2"/>
      <c r="L142" s="2"/>
    </row>
    <row r="143" spans="1:12">
      <c r="A143" s="2" t="s">
        <v>1610</v>
      </c>
      <c r="B143" s="2" t="s">
        <v>2241</v>
      </c>
      <c r="C143" s="2" t="s">
        <v>1611</v>
      </c>
      <c r="D143" s="2"/>
      <c r="E143" s="2"/>
      <c r="F143" s="2"/>
      <c r="G143" s="2"/>
      <c r="H143" s="2"/>
      <c r="I143" s="2"/>
      <c r="J143" s="2"/>
      <c r="K143" s="2"/>
      <c r="L143" s="2"/>
    </row>
    <row r="144" spans="1:12">
      <c r="A144" s="2" t="s">
        <v>1612</v>
      </c>
      <c r="B144" s="2" t="s">
        <v>2242</v>
      </c>
      <c r="C144" s="2" t="s">
        <v>1613</v>
      </c>
      <c r="D144" s="2"/>
      <c r="E144" s="2"/>
      <c r="F144" s="2"/>
      <c r="G144" s="2"/>
      <c r="H144" s="2"/>
      <c r="I144" s="2"/>
      <c r="J144" s="2"/>
      <c r="K144" s="2"/>
      <c r="L144" s="2"/>
    </row>
    <row r="145" spans="1:12">
      <c r="A145" s="2" t="s">
        <v>1614</v>
      </c>
      <c r="B145" s="2" t="s">
        <v>2243</v>
      </c>
      <c r="C145" s="2" t="s">
        <v>1615</v>
      </c>
      <c r="D145" s="2"/>
      <c r="E145" s="2"/>
      <c r="F145" s="2"/>
      <c r="G145" s="2"/>
      <c r="H145" s="2"/>
      <c r="I145" s="2"/>
      <c r="J145" s="2"/>
      <c r="K145" s="2"/>
      <c r="L145" s="2"/>
    </row>
    <row r="146" spans="1:12">
      <c r="A146" s="2" t="s">
        <v>1766</v>
      </c>
      <c r="B146" s="2" t="s">
        <v>2244</v>
      </c>
      <c r="C146" s="2" t="s">
        <v>1767</v>
      </c>
      <c r="D146" s="2"/>
      <c r="E146" s="2"/>
      <c r="F146" s="2"/>
      <c r="G146" s="2"/>
      <c r="H146" s="2"/>
      <c r="I146" s="2"/>
      <c r="J146" s="2"/>
      <c r="K146" s="2"/>
      <c r="L146" s="2"/>
    </row>
    <row r="147" spans="1:12">
      <c r="A147" s="2" t="s">
        <v>1768</v>
      </c>
      <c r="B147" s="2" t="s">
        <v>2245</v>
      </c>
      <c r="C147" s="2" t="s">
        <v>1769</v>
      </c>
      <c r="D147" s="2"/>
      <c r="E147" s="2"/>
      <c r="F147" s="2"/>
      <c r="G147" s="2"/>
      <c r="H147" s="2"/>
      <c r="I147" s="2"/>
      <c r="J147" s="2"/>
      <c r="K147" s="2"/>
      <c r="L147" s="2"/>
    </row>
    <row r="148" spans="1:12">
      <c r="A148" s="2" t="s">
        <v>1770</v>
      </c>
      <c r="B148" s="2" t="s">
        <v>2308</v>
      </c>
      <c r="C148" s="2" t="s">
        <v>1771</v>
      </c>
      <c r="D148" s="2"/>
      <c r="E148" s="2"/>
      <c r="F148" s="2"/>
      <c r="G148" s="2"/>
      <c r="H148" s="2"/>
      <c r="I148" s="2"/>
      <c r="J148" s="2"/>
      <c r="K148" s="2"/>
      <c r="L148" s="2"/>
    </row>
    <row r="149" spans="1:12">
      <c r="A149" s="2" t="s">
        <v>1620</v>
      </c>
      <c r="B149" s="2" t="s">
        <v>2246</v>
      </c>
      <c r="C149" s="2" t="s">
        <v>1621</v>
      </c>
      <c r="D149" s="2"/>
      <c r="E149" s="2"/>
      <c r="F149" s="2"/>
      <c r="G149" s="2"/>
      <c r="H149" s="2"/>
      <c r="I149" s="2"/>
      <c r="J149" s="2"/>
      <c r="K149" s="2"/>
      <c r="L149" s="2"/>
    </row>
    <row r="150" spans="1:12">
      <c r="A150" s="2" t="s">
        <v>1624</v>
      </c>
      <c r="B150" s="2" t="s">
        <v>2248</v>
      </c>
      <c r="C150" s="2" t="s">
        <v>1625</v>
      </c>
      <c r="D150" s="2"/>
      <c r="E150" s="2"/>
      <c r="F150" s="2"/>
      <c r="G150" s="2"/>
      <c r="H150" s="2"/>
      <c r="I150" s="2"/>
      <c r="J150" s="2"/>
      <c r="K150" s="2"/>
      <c r="L150" s="2"/>
    </row>
    <row r="151" spans="1:12">
      <c r="A151" s="2" t="s">
        <v>1626</v>
      </c>
      <c r="B151" s="2" t="s">
        <v>2249</v>
      </c>
      <c r="C151" s="2" t="s">
        <v>1627</v>
      </c>
      <c r="D151" s="2"/>
      <c r="E151" s="2"/>
      <c r="F151" s="2"/>
      <c r="G151" s="2"/>
      <c r="H151" s="2"/>
      <c r="I151" s="2"/>
      <c r="J151" s="2"/>
      <c r="K151" s="2"/>
      <c r="L151" s="2"/>
    </row>
    <row r="152" spans="1:12">
      <c r="A152" s="2" t="s">
        <v>1772</v>
      </c>
      <c r="B152" s="2" t="s">
        <v>2300</v>
      </c>
      <c r="C152" s="2" t="s">
        <v>1773</v>
      </c>
      <c r="D152" s="2"/>
      <c r="E152" s="2"/>
      <c r="F152" s="2"/>
      <c r="G152" s="2"/>
      <c r="H152" s="2"/>
      <c r="I152" s="2"/>
      <c r="J152" s="2"/>
      <c r="K152" s="2"/>
      <c r="L152" s="2"/>
    </row>
    <row r="153" spans="1:12">
      <c r="A153" s="2" t="s">
        <v>1774</v>
      </c>
      <c r="B153" s="2" t="s">
        <v>2250</v>
      </c>
      <c r="C153" s="2" t="s">
        <v>1775</v>
      </c>
      <c r="D153" s="2"/>
      <c r="E153" s="2"/>
      <c r="F153" s="2"/>
      <c r="G153" s="2"/>
      <c r="H153" s="2"/>
      <c r="I153" s="2"/>
      <c r="J153" s="2"/>
      <c r="K153" s="2"/>
      <c r="L153" s="2"/>
    </row>
    <row r="154" spans="1:12">
      <c r="A154" s="2" t="s">
        <v>1630</v>
      </c>
      <c r="B154" s="2" t="s">
        <v>2251</v>
      </c>
      <c r="C154" s="2" t="s">
        <v>1631</v>
      </c>
      <c r="D154" s="2"/>
      <c r="E154" s="2"/>
      <c r="F154" s="2"/>
      <c r="G154" s="2"/>
      <c r="H154" s="2"/>
      <c r="I154" s="2"/>
      <c r="J154" s="2"/>
      <c r="K154" s="2"/>
      <c r="L154" s="2"/>
    </row>
    <row r="155" spans="1:12">
      <c r="A155" s="2" t="s">
        <v>1776</v>
      </c>
      <c r="B155" s="2" t="s">
        <v>2309</v>
      </c>
      <c r="C155" s="2" t="s">
        <v>1777</v>
      </c>
      <c r="D155" s="2"/>
      <c r="E155" s="2"/>
      <c r="F155" s="2"/>
      <c r="G155" s="2"/>
      <c r="H155" s="2"/>
      <c r="I155" s="2"/>
      <c r="J155" s="2"/>
      <c r="K155" s="2"/>
      <c r="L155" s="2"/>
    </row>
    <row r="156" spans="1:12">
      <c r="A156" s="2" t="s">
        <v>1778</v>
      </c>
      <c r="B156" s="2" t="s">
        <v>172</v>
      </c>
      <c r="C156" s="2" t="s">
        <v>928</v>
      </c>
      <c r="D156" s="2"/>
      <c r="E156" s="2"/>
      <c r="F156" s="2"/>
      <c r="G156" s="2"/>
      <c r="H156" s="2"/>
      <c r="I156" s="2"/>
      <c r="J156" s="2"/>
      <c r="K156" s="2"/>
      <c r="L156" s="2"/>
    </row>
    <row r="157" spans="1:12">
      <c r="A157" s="2" t="s">
        <v>1779</v>
      </c>
      <c r="B157" s="2" t="s">
        <v>2310</v>
      </c>
      <c r="C157" s="2" t="s">
        <v>1780</v>
      </c>
      <c r="D157" s="2"/>
      <c r="E157" s="2"/>
      <c r="F157" s="2"/>
      <c r="G157" s="2"/>
      <c r="H157" s="2"/>
      <c r="I157" s="2"/>
      <c r="J157" s="2"/>
      <c r="K157" s="2"/>
      <c r="L157" s="2"/>
    </row>
    <row r="158" spans="1:12">
      <c r="A158" s="2" t="s">
        <v>1781</v>
      </c>
      <c r="B158" s="2" t="s">
        <v>2311</v>
      </c>
      <c r="C158" s="2" t="s">
        <v>1782</v>
      </c>
      <c r="D158" s="2"/>
      <c r="E158" s="2"/>
      <c r="F158" s="2"/>
      <c r="G158" s="2"/>
      <c r="H158" s="2"/>
      <c r="I158" s="2"/>
      <c r="J158" s="2"/>
      <c r="K158" s="2"/>
      <c r="L158" s="2"/>
    </row>
    <row r="159" spans="1:12">
      <c r="A159" s="2" t="s">
        <v>1783</v>
      </c>
      <c r="B159" s="2" t="s">
        <v>2312</v>
      </c>
      <c r="C159" s="2" t="s">
        <v>1784</v>
      </c>
      <c r="D159" s="2"/>
      <c r="E159" s="2"/>
      <c r="F159" s="2"/>
      <c r="G159" s="2"/>
      <c r="H159" s="2"/>
      <c r="I159" s="2"/>
      <c r="J159" s="2"/>
      <c r="K159" s="2"/>
      <c r="L159" s="2"/>
    </row>
    <row r="160" spans="1:12">
      <c r="A160" s="2" t="s">
        <v>1785</v>
      </c>
      <c r="B160" s="2" t="s">
        <v>2313</v>
      </c>
      <c r="C160" s="2" t="s">
        <v>1786</v>
      </c>
      <c r="D160" s="2"/>
      <c r="E160" s="2"/>
      <c r="F160" s="2"/>
      <c r="G160" s="2"/>
      <c r="H160" s="2"/>
      <c r="I160" s="2"/>
      <c r="J160" s="2"/>
      <c r="K160" s="2"/>
      <c r="L160" s="2"/>
    </row>
    <row r="161" spans="1:12">
      <c r="A161" s="2" t="s">
        <v>1787</v>
      </c>
      <c r="B161" s="2" t="s">
        <v>2314</v>
      </c>
      <c r="C161" s="2" t="s">
        <v>1788</v>
      </c>
      <c r="D161" s="2"/>
      <c r="E161" s="2"/>
      <c r="F161" s="2"/>
      <c r="G161" s="2"/>
      <c r="H161" s="2"/>
      <c r="I161" s="2"/>
      <c r="J161" s="2"/>
      <c r="K161" s="2"/>
      <c r="L161" s="2"/>
    </row>
    <row r="162" spans="1:12">
      <c r="A162" s="2" t="s">
        <v>1606</v>
      </c>
      <c r="B162" s="2" t="s">
        <v>2239</v>
      </c>
      <c r="C162" s="2" t="s">
        <v>1789</v>
      </c>
      <c r="D162" s="2"/>
      <c r="E162" s="2"/>
      <c r="F162" s="2"/>
      <c r="G162" s="2"/>
      <c r="H162" s="2"/>
      <c r="I162" s="2"/>
      <c r="J162" s="2"/>
      <c r="K162" s="2"/>
      <c r="L162" s="2"/>
    </row>
    <row r="163" spans="1:12">
      <c r="A163" s="2" t="s">
        <v>1790</v>
      </c>
      <c r="B163" s="2" t="s">
        <v>2315</v>
      </c>
      <c r="C163" s="2" t="s">
        <v>1791</v>
      </c>
      <c r="D163" s="2"/>
      <c r="E163" s="2"/>
      <c r="F163" s="2"/>
      <c r="G163" s="2"/>
      <c r="H163" s="2"/>
      <c r="I163" s="2"/>
      <c r="J163" s="2"/>
      <c r="K163" s="2"/>
      <c r="L163" s="2"/>
    </row>
    <row r="164" spans="1:12">
      <c r="A164" s="2" t="s">
        <v>1792</v>
      </c>
      <c r="B164" s="2" t="s">
        <v>2316</v>
      </c>
      <c r="C164" s="2" t="s">
        <v>1793</v>
      </c>
      <c r="D164" s="2"/>
      <c r="E164" s="2"/>
      <c r="F164" s="2"/>
      <c r="G164" s="2"/>
      <c r="H164" s="2"/>
      <c r="I164" s="2"/>
      <c r="J164" s="2"/>
      <c r="K164" s="2"/>
      <c r="L164" s="2"/>
    </row>
    <row r="165" spans="1:12">
      <c r="A165" s="2" t="s">
        <v>1794</v>
      </c>
      <c r="B165" s="2" t="s">
        <v>2317</v>
      </c>
      <c r="C165" s="2" t="s">
        <v>1795</v>
      </c>
      <c r="D165" s="2"/>
      <c r="E165" s="2"/>
      <c r="F165" s="2"/>
      <c r="G165" s="2"/>
      <c r="H165" s="2"/>
      <c r="I165" s="2"/>
      <c r="J165" s="2"/>
      <c r="K165" s="2"/>
      <c r="L165" s="2"/>
    </row>
    <row r="166" spans="1:12">
      <c r="A166" s="2" t="s">
        <v>1753</v>
      </c>
      <c r="B166" s="2" t="s">
        <v>2236</v>
      </c>
      <c r="C166" s="2" t="s">
        <v>1601</v>
      </c>
      <c r="D166" s="2"/>
      <c r="E166" s="2"/>
      <c r="F166" s="2"/>
      <c r="G166" s="2"/>
      <c r="H166" s="2"/>
      <c r="I166" s="2"/>
      <c r="J166" s="2"/>
      <c r="K166" s="2"/>
      <c r="L166" s="2"/>
    </row>
    <row r="167" spans="1:12">
      <c r="A167" s="2" t="s">
        <v>1796</v>
      </c>
      <c r="B167" s="2" t="s">
        <v>2318</v>
      </c>
      <c r="C167" s="2" t="s">
        <v>1797</v>
      </c>
      <c r="D167" s="2"/>
      <c r="E167" s="2"/>
      <c r="F167" s="2"/>
      <c r="G167" s="2"/>
      <c r="H167" s="2"/>
      <c r="I167" s="2"/>
      <c r="J167" s="2"/>
      <c r="K167" s="2"/>
      <c r="L167" s="2"/>
    </row>
    <row r="168" spans="1:12">
      <c r="A168" s="2" t="s">
        <v>1798</v>
      </c>
      <c r="B168" s="2" t="s">
        <v>2319</v>
      </c>
      <c r="C168" s="2" t="s">
        <v>1799</v>
      </c>
      <c r="D168" s="2"/>
      <c r="E168" s="2"/>
      <c r="F168" s="2"/>
      <c r="G168" s="2"/>
      <c r="H168" s="2"/>
      <c r="I168" s="2"/>
      <c r="J168" s="2"/>
      <c r="K168" s="2"/>
      <c r="L168" s="2"/>
    </row>
    <row r="169" spans="1:12">
      <c r="A169" s="2" t="s">
        <v>1800</v>
      </c>
      <c r="B169" s="2" t="s">
        <v>2312</v>
      </c>
      <c r="C169" s="2" t="s">
        <v>1784</v>
      </c>
      <c r="D169" s="2"/>
      <c r="E169" s="2"/>
      <c r="F169" s="2"/>
      <c r="G169" s="2"/>
      <c r="H169" s="2"/>
      <c r="I169" s="2"/>
      <c r="J169" s="2"/>
      <c r="K169" s="2"/>
      <c r="L169" s="2"/>
    </row>
    <row r="170" spans="1:12">
      <c r="A170" s="2" t="s">
        <v>1604</v>
      </c>
      <c r="B170" s="2" t="s">
        <v>2238</v>
      </c>
      <c r="C170" s="2" t="s">
        <v>1605</v>
      </c>
      <c r="D170" s="2"/>
      <c r="E170" s="2"/>
      <c r="F170" s="2"/>
      <c r="G170" s="2"/>
      <c r="H170" s="2"/>
      <c r="I170" s="2"/>
      <c r="J170" s="2"/>
      <c r="K170" s="2"/>
      <c r="L170" s="2"/>
    </row>
    <row r="171" spans="1:12">
      <c r="A171" s="2" t="s">
        <v>1801</v>
      </c>
      <c r="B171" s="2" t="s">
        <v>2320</v>
      </c>
      <c r="C171" s="2" t="s">
        <v>1802</v>
      </c>
      <c r="D171" s="2"/>
      <c r="E171" s="2"/>
      <c r="F171" s="2"/>
      <c r="G171" s="2"/>
      <c r="H171" s="2"/>
      <c r="I171" s="2"/>
      <c r="J171" s="2"/>
      <c r="K171" s="2"/>
      <c r="L171" s="2"/>
    </row>
    <row r="172" spans="1:12">
      <c r="A172" s="2" t="s">
        <v>1610</v>
      </c>
      <c r="B172" s="2" t="s">
        <v>2241</v>
      </c>
      <c r="C172" s="2" t="s">
        <v>1611</v>
      </c>
      <c r="D172" s="2"/>
      <c r="E172" s="2"/>
      <c r="F172" s="2"/>
      <c r="G172" s="2"/>
      <c r="H172" s="2"/>
      <c r="I172" s="2"/>
      <c r="J172" s="2"/>
      <c r="K172" s="2"/>
      <c r="L172" s="2"/>
    </row>
    <row r="173" spans="1:12">
      <c r="A173" s="2" t="s">
        <v>1745</v>
      </c>
      <c r="B173" s="2" t="s">
        <v>2299</v>
      </c>
      <c r="C173" s="2" t="s">
        <v>1803</v>
      </c>
      <c r="D173" s="2"/>
      <c r="E173" s="2"/>
      <c r="F173" s="2"/>
      <c r="G173" s="2"/>
      <c r="H173" s="2"/>
      <c r="I173" s="2"/>
      <c r="J173" s="2"/>
      <c r="K173" s="2"/>
      <c r="L173" s="2"/>
    </row>
    <row r="174" spans="1:12">
      <c r="A174" s="2" t="s">
        <v>1624</v>
      </c>
      <c r="B174" s="2" t="s">
        <v>2248</v>
      </c>
      <c r="C174" s="2" t="s">
        <v>1625</v>
      </c>
      <c r="D174" s="2"/>
      <c r="E174" s="2"/>
      <c r="F174" s="2"/>
      <c r="G174" s="2"/>
      <c r="H174" s="2"/>
      <c r="I174" s="2"/>
      <c r="J174" s="2"/>
      <c r="K174" s="2"/>
      <c r="L174" s="2"/>
    </row>
    <row r="175" spans="1:12">
      <c r="A175" s="2" t="s">
        <v>1626</v>
      </c>
      <c r="B175" s="2" t="s">
        <v>2249</v>
      </c>
      <c r="C175" s="2" t="s">
        <v>1627</v>
      </c>
      <c r="D175" s="2"/>
      <c r="E175" s="2"/>
      <c r="F175" s="2"/>
      <c r="G175" s="2"/>
      <c r="H175" s="2"/>
      <c r="I175" s="2"/>
      <c r="J175" s="2"/>
      <c r="K175" s="2"/>
      <c r="L175" s="2"/>
    </row>
    <row r="176" spans="1:12">
      <c r="A176" s="2" t="s">
        <v>1748</v>
      </c>
      <c r="B176" s="2" t="s">
        <v>2300</v>
      </c>
      <c r="C176" s="2" t="s">
        <v>1749</v>
      </c>
      <c r="D176" s="2"/>
      <c r="E176" s="2"/>
      <c r="F176" s="2"/>
      <c r="G176" s="2"/>
      <c r="H176" s="2"/>
      <c r="I176" s="2"/>
      <c r="J176" s="2"/>
      <c r="K176" s="2"/>
      <c r="L176" s="2"/>
    </row>
    <row r="177" spans="1:12">
      <c r="A177" s="2" t="s">
        <v>1628</v>
      </c>
      <c r="B177" s="2" t="s">
        <v>2250</v>
      </c>
      <c r="C177" s="2" t="s">
        <v>1629</v>
      </c>
      <c r="D177" s="2"/>
      <c r="E177" s="2"/>
      <c r="F177" s="2"/>
      <c r="G177" s="2"/>
      <c r="H177" s="2"/>
      <c r="I177" s="2"/>
      <c r="J177" s="2"/>
      <c r="K177" s="2"/>
      <c r="L177" s="2"/>
    </row>
    <row r="178" spans="1:12">
      <c r="A178" s="2" t="s">
        <v>1804</v>
      </c>
      <c r="B178" s="2" t="s">
        <v>2321</v>
      </c>
      <c r="C178" s="2" t="s">
        <v>1805</v>
      </c>
      <c r="D178" s="2"/>
      <c r="E178" s="2"/>
      <c r="F178" s="2"/>
      <c r="G178" s="2"/>
      <c r="H178" s="2"/>
      <c r="I178" s="2"/>
      <c r="J178" s="2"/>
      <c r="K178" s="2"/>
      <c r="L178" s="2"/>
    </row>
    <row r="179" spans="1:12">
      <c r="A179" s="2" t="s">
        <v>1806</v>
      </c>
      <c r="B179" s="2" t="s">
        <v>2322</v>
      </c>
      <c r="C179" s="2" t="s">
        <v>1807</v>
      </c>
      <c r="D179" s="2"/>
      <c r="E179" s="2"/>
      <c r="F179" s="2"/>
      <c r="G179" s="2"/>
      <c r="H179" s="2"/>
      <c r="I179" s="2"/>
      <c r="J179" s="2"/>
      <c r="K179" s="2"/>
      <c r="L179" s="2"/>
    </row>
    <row r="180" spans="1:12">
      <c r="A180" s="2" t="s">
        <v>1778</v>
      </c>
      <c r="B180" s="2" t="s">
        <v>172</v>
      </c>
      <c r="C180" s="2" t="s">
        <v>928</v>
      </c>
      <c r="D180" s="2"/>
      <c r="E180" s="2"/>
      <c r="F180" s="2"/>
      <c r="G180" s="2"/>
      <c r="H180" s="2"/>
      <c r="I180" s="2"/>
      <c r="J180" s="2"/>
      <c r="K180" s="2"/>
      <c r="L180" s="2"/>
    </row>
    <row r="181" spans="1:12">
      <c r="A181" s="2" t="s">
        <v>1781</v>
      </c>
      <c r="B181" s="2" t="s">
        <v>2311</v>
      </c>
      <c r="C181" s="2" t="s">
        <v>1782</v>
      </c>
      <c r="D181" s="2"/>
      <c r="E181" s="2"/>
      <c r="F181" s="2"/>
      <c r="G181" s="2"/>
      <c r="H181" s="2"/>
      <c r="I181" s="2"/>
      <c r="J181" s="2"/>
      <c r="K181" s="2"/>
      <c r="L181" s="2"/>
    </row>
    <row r="182" spans="1:12">
      <c r="A182" s="2" t="s">
        <v>1808</v>
      </c>
      <c r="B182" s="2" t="s">
        <v>1809</v>
      </c>
      <c r="C182" s="2" t="s">
        <v>1809</v>
      </c>
      <c r="D182" s="2"/>
      <c r="E182" s="2"/>
      <c r="F182" s="2"/>
      <c r="G182" s="2"/>
      <c r="H182" s="2"/>
      <c r="I182" s="2"/>
      <c r="J182" s="2"/>
      <c r="K182" s="2"/>
      <c r="L182" s="2"/>
    </row>
    <row r="183" spans="1:12">
      <c r="A183" s="2" t="s">
        <v>1785</v>
      </c>
      <c r="B183" s="2" t="s">
        <v>2313</v>
      </c>
      <c r="C183" s="2" t="s">
        <v>1786</v>
      </c>
      <c r="D183" s="2"/>
      <c r="E183" s="2"/>
      <c r="F183" s="2"/>
      <c r="G183" s="2"/>
      <c r="H183" s="2"/>
      <c r="I183" s="2"/>
      <c r="J183" s="2"/>
      <c r="K183" s="2"/>
      <c r="L183" s="2"/>
    </row>
    <row r="184" spans="1:12">
      <c r="A184" s="2" t="s">
        <v>1810</v>
      </c>
      <c r="B184" s="2" t="s">
        <v>2314</v>
      </c>
      <c r="C184" s="2" t="s">
        <v>1788</v>
      </c>
      <c r="D184" s="2"/>
      <c r="E184" s="2"/>
      <c r="F184" s="2"/>
      <c r="G184" s="2"/>
      <c r="H184" s="2"/>
      <c r="I184" s="2"/>
      <c r="J184" s="2"/>
      <c r="K184" s="2"/>
      <c r="L184" s="2"/>
    </row>
    <row r="185" spans="1:12">
      <c r="A185" s="2" t="s">
        <v>1811</v>
      </c>
      <c r="B185" s="2" t="s">
        <v>2323</v>
      </c>
      <c r="C185" s="2" t="s">
        <v>1812</v>
      </c>
      <c r="D185" s="2"/>
      <c r="E185" s="2"/>
      <c r="F185" s="2"/>
      <c r="G185" s="2"/>
      <c r="H185" s="2"/>
      <c r="I185" s="2"/>
      <c r="J185" s="2"/>
      <c r="K185" s="2"/>
      <c r="L185" s="2"/>
    </row>
    <row r="186" spans="1:12">
      <c r="A186" s="2" t="s">
        <v>1813</v>
      </c>
      <c r="B186" s="2" t="s">
        <v>2324</v>
      </c>
      <c r="C186" s="2" t="s">
        <v>1814</v>
      </c>
      <c r="D186" s="2"/>
      <c r="E186" s="2"/>
      <c r="F186" s="2"/>
      <c r="G186" s="2"/>
      <c r="H186" s="2"/>
      <c r="I186" s="2"/>
      <c r="J186" s="2"/>
      <c r="K186" s="2"/>
      <c r="L186" s="2"/>
    </row>
    <row r="187" spans="1:12">
      <c r="A187" s="2" t="s">
        <v>1815</v>
      </c>
      <c r="B187" s="2" t="s">
        <v>2325</v>
      </c>
      <c r="C187" s="2" t="s">
        <v>1816</v>
      </c>
      <c r="D187" s="2"/>
      <c r="E187" s="2"/>
      <c r="F187" s="2"/>
      <c r="G187" s="2"/>
      <c r="H187" s="2"/>
      <c r="I187" s="2"/>
      <c r="J187" s="2"/>
      <c r="K187" s="2"/>
      <c r="L187" s="2"/>
    </row>
    <row r="188" spans="1:12">
      <c r="A188" s="2" t="s">
        <v>1817</v>
      </c>
      <c r="B188" s="2" t="s">
        <v>2326</v>
      </c>
      <c r="C188" s="2" t="s">
        <v>1818</v>
      </c>
      <c r="D188" s="2"/>
      <c r="E188" s="2"/>
      <c r="F188" s="2"/>
      <c r="G188" s="2"/>
      <c r="H188" s="2"/>
      <c r="I188" s="2"/>
      <c r="J188" s="2"/>
      <c r="K188" s="2"/>
      <c r="L188" s="2"/>
    </row>
    <row r="189" spans="1:12">
      <c r="A189" s="2" t="s">
        <v>1819</v>
      </c>
      <c r="B189" s="2" t="s">
        <v>2327</v>
      </c>
      <c r="C189" s="2" t="s">
        <v>1820</v>
      </c>
      <c r="D189" s="2"/>
      <c r="E189" s="2"/>
      <c r="F189" s="2"/>
      <c r="G189" s="2"/>
      <c r="H189" s="2"/>
      <c r="I189" s="2"/>
      <c r="J189" s="2"/>
      <c r="K189" s="2"/>
      <c r="L189" s="2"/>
    </row>
    <row r="190" spans="1:12">
      <c r="A190" s="2" t="s">
        <v>1821</v>
      </c>
      <c r="B190" s="2" t="s">
        <v>2315</v>
      </c>
      <c r="C190" s="2" t="s">
        <v>1791</v>
      </c>
      <c r="D190" s="2"/>
      <c r="E190" s="2"/>
      <c r="F190" s="2"/>
      <c r="G190" s="2"/>
      <c r="H190" s="2"/>
      <c r="I190" s="2"/>
      <c r="J190" s="2"/>
      <c r="K190" s="2"/>
      <c r="L190" s="2"/>
    </row>
    <row r="191" spans="1:12">
      <c r="A191" s="2" t="s">
        <v>1822</v>
      </c>
      <c r="B191" s="2" t="s">
        <v>2328</v>
      </c>
      <c r="C191" s="2" t="s">
        <v>1823</v>
      </c>
      <c r="D191" s="2"/>
      <c r="E191" s="2"/>
      <c r="F191" s="2"/>
      <c r="G191" s="2"/>
      <c r="H191" s="2"/>
      <c r="I191" s="2"/>
      <c r="J191" s="2"/>
      <c r="K191" s="2"/>
      <c r="L191" s="2"/>
    </row>
    <row r="192" spans="1:12">
      <c r="A192" s="2" t="s">
        <v>1824</v>
      </c>
      <c r="B192" s="2" t="s">
        <v>2329</v>
      </c>
      <c r="C192" s="2" t="s">
        <v>1825</v>
      </c>
      <c r="D192" s="2"/>
      <c r="E192" s="2"/>
      <c r="F192" s="2"/>
      <c r="G192" s="2"/>
      <c r="H192" s="2"/>
      <c r="I192" s="2"/>
      <c r="J192" s="2"/>
      <c r="K192" s="2"/>
      <c r="L192" s="2"/>
    </row>
    <row r="193" spans="1:12">
      <c r="A193" s="2" t="s">
        <v>1826</v>
      </c>
      <c r="B193" s="2" t="s">
        <v>2330</v>
      </c>
      <c r="C193" s="2" t="s">
        <v>1827</v>
      </c>
      <c r="D193" s="2"/>
      <c r="E193" s="2"/>
      <c r="F193" s="2"/>
      <c r="G193" s="2"/>
      <c r="H193" s="2"/>
      <c r="I193" s="2"/>
      <c r="J193" s="2"/>
      <c r="K193" s="2"/>
      <c r="L193" s="2"/>
    </row>
    <row r="194" spans="1:12">
      <c r="A194" s="2" t="s">
        <v>1828</v>
      </c>
      <c r="B194" s="2" t="s">
        <v>2331</v>
      </c>
      <c r="C194" s="2" t="s">
        <v>1829</v>
      </c>
      <c r="D194" s="2"/>
      <c r="E194" s="2"/>
      <c r="F194" s="2"/>
      <c r="G194" s="2"/>
      <c r="H194" s="2"/>
      <c r="I194" s="2"/>
      <c r="J194" s="2"/>
      <c r="K194" s="2"/>
      <c r="L194" s="2"/>
    </row>
    <row r="195" spans="1:12">
      <c r="A195" s="2" t="s">
        <v>1517</v>
      </c>
      <c r="B195" s="2" t="s">
        <v>2201</v>
      </c>
      <c r="C195" s="2" t="s">
        <v>1518</v>
      </c>
      <c r="D195" s="2"/>
      <c r="E195" s="2"/>
      <c r="F195" s="2"/>
      <c r="G195" s="2"/>
      <c r="H195" s="2"/>
      <c r="I195" s="2"/>
      <c r="J195" s="2"/>
      <c r="K195" s="2"/>
      <c r="L195" s="2"/>
    </row>
    <row r="196" spans="1:12">
      <c r="A196" s="2" t="s">
        <v>1830</v>
      </c>
      <c r="B196" s="2" t="s">
        <v>1831</v>
      </c>
      <c r="C196" s="2" t="s">
        <v>1831</v>
      </c>
      <c r="D196" s="2"/>
      <c r="E196" s="2"/>
      <c r="F196" s="2"/>
      <c r="G196" s="2"/>
      <c r="H196" s="2"/>
      <c r="I196" s="2"/>
      <c r="J196" s="2"/>
      <c r="K196" s="2"/>
      <c r="L196" s="2"/>
    </row>
    <row r="197" spans="1:12">
      <c r="A197" s="2" t="s">
        <v>1833</v>
      </c>
      <c r="B197" s="2" t="s">
        <v>1832</v>
      </c>
      <c r="C197" s="2" t="s">
        <v>1832</v>
      </c>
      <c r="D197" s="2"/>
      <c r="E197" s="2"/>
      <c r="F197" s="2"/>
      <c r="G197" s="2"/>
      <c r="H197" s="2"/>
      <c r="I197" s="2"/>
      <c r="J197" s="2"/>
      <c r="K197" s="2"/>
      <c r="L197" s="2"/>
    </row>
    <row r="198" spans="1:12">
      <c r="A198" s="2" t="s">
        <v>1706</v>
      </c>
      <c r="B198" s="2" t="s">
        <v>1707</v>
      </c>
      <c r="C198" s="2" t="s">
        <v>1707</v>
      </c>
      <c r="D198" s="2"/>
      <c r="E198" s="2"/>
      <c r="F198" s="2"/>
      <c r="G198" s="2"/>
      <c r="H198" s="2"/>
      <c r="I198" s="2"/>
      <c r="J198" s="2"/>
      <c r="K198" s="2"/>
      <c r="L198" s="2"/>
    </row>
    <row r="199" spans="1:12">
      <c r="A199" s="2" t="s">
        <v>1835</v>
      </c>
      <c r="B199" s="2" t="s">
        <v>1834</v>
      </c>
      <c r="C199" s="2" t="s">
        <v>1834</v>
      </c>
      <c r="D199" s="2"/>
      <c r="E199" s="2"/>
      <c r="F199" s="2"/>
      <c r="G199" s="2"/>
      <c r="H199" s="2"/>
      <c r="I199" s="2"/>
      <c r="J199" s="2"/>
      <c r="K199" s="2"/>
      <c r="L199" s="2"/>
    </row>
    <row r="200" spans="1:12">
      <c r="A200" s="2" t="s">
        <v>1836</v>
      </c>
      <c r="B200" s="2" t="s">
        <v>1837</v>
      </c>
      <c r="C200" s="2" t="s">
        <v>1837</v>
      </c>
      <c r="D200" s="2"/>
      <c r="E200" s="2"/>
      <c r="F200" s="2"/>
      <c r="G200" s="2"/>
      <c r="H200" s="2"/>
      <c r="I200" s="2"/>
      <c r="J200" s="2"/>
      <c r="K200" s="2"/>
      <c r="L200" s="2"/>
    </row>
    <row r="201" spans="1:12">
      <c r="A201" s="2" t="s">
        <v>1835</v>
      </c>
      <c r="B201" s="2" t="s">
        <v>1838</v>
      </c>
      <c r="C201" s="2" t="s">
        <v>1838</v>
      </c>
      <c r="D201" s="2"/>
      <c r="E201" s="2"/>
      <c r="F201" s="2"/>
      <c r="G201" s="2"/>
      <c r="H201" s="2"/>
      <c r="I201" s="2"/>
      <c r="J201" s="2"/>
      <c r="K201" s="2"/>
      <c r="L201" s="2"/>
    </row>
    <row r="202" spans="1:12">
      <c r="A202" s="2" t="s">
        <v>1673</v>
      </c>
      <c r="B202" s="2" t="s">
        <v>1703</v>
      </c>
      <c r="C202" s="2" t="s">
        <v>1703</v>
      </c>
      <c r="D202" s="2"/>
      <c r="E202" s="2"/>
      <c r="F202" s="2"/>
      <c r="G202" s="2"/>
      <c r="H202" s="2"/>
      <c r="I202" s="2"/>
      <c r="J202" s="2"/>
      <c r="K202" s="2"/>
      <c r="L202" s="2"/>
    </row>
    <row r="203" spans="1:12">
      <c r="A203" s="2" t="s">
        <v>1839</v>
      </c>
      <c r="B203" s="2" t="s">
        <v>1840</v>
      </c>
      <c r="C203" s="2" t="s">
        <v>1840</v>
      </c>
      <c r="D203" s="2"/>
      <c r="E203" s="2"/>
      <c r="F203" s="2"/>
      <c r="G203" s="2"/>
      <c r="H203" s="2"/>
      <c r="I203" s="2"/>
      <c r="J203" s="2"/>
      <c r="K203" s="2"/>
      <c r="L203" s="2"/>
    </row>
    <row r="204" spans="1:12">
      <c r="A204" s="2" t="s">
        <v>1841</v>
      </c>
      <c r="B204" s="2" t="s">
        <v>2332</v>
      </c>
      <c r="C204" s="2" t="s">
        <v>1842</v>
      </c>
      <c r="D204" s="2"/>
      <c r="E204" s="2"/>
      <c r="F204" s="2"/>
      <c r="G204" s="2"/>
      <c r="H204" s="2"/>
      <c r="I204" s="2"/>
      <c r="J204" s="2"/>
      <c r="K204" s="2"/>
      <c r="L204" s="2"/>
    </row>
    <row r="205" spans="1:12">
      <c r="A205" s="2" t="s">
        <v>1843</v>
      </c>
      <c r="B205" s="2" t="s">
        <v>1844</v>
      </c>
      <c r="C205" s="2" t="s">
        <v>1844</v>
      </c>
      <c r="D205" s="2"/>
      <c r="E205" s="2"/>
      <c r="F205" s="2"/>
      <c r="G205" s="2"/>
      <c r="H205" s="2"/>
      <c r="I205" s="2"/>
      <c r="J205" s="2"/>
      <c r="K205" s="2"/>
      <c r="L205" s="2"/>
    </row>
    <row r="206" spans="1:12">
      <c r="A206" s="2" t="s">
        <v>1845</v>
      </c>
      <c r="B206" s="2" t="s">
        <v>2333</v>
      </c>
      <c r="C206" s="2" t="s">
        <v>1846</v>
      </c>
      <c r="D206" s="2"/>
      <c r="E206" s="2"/>
      <c r="F206" s="2"/>
      <c r="G206" s="2"/>
      <c r="H206" s="2"/>
      <c r="I206" s="2"/>
      <c r="J206" s="2"/>
      <c r="K206" s="2"/>
      <c r="L206" s="2"/>
    </row>
    <row r="207" spans="1:12">
      <c r="A207" s="2" t="s">
        <v>1847</v>
      </c>
      <c r="B207" s="2" t="s">
        <v>2334</v>
      </c>
      <c r="C207" s="2" t="s">
        <v>1848</v>
      </c>
      <c r="D207" s="2"/>
      <c r="E207" s="2"/>
      <c r="F207" s="2"/>
      <c r="G207" s="2"/>
      <c r="H207" s="2"/>
      <c r="I207" s="2"/>
      <c r="J207" s="2"/>
      <c r="K207" s="2"/>
      <c r="L207" s="2"/>
    </row>
    <row r="208" spans="1:12">
      <c r="A208" s="2" t="s">
        <v>1546</v>
      </c>
      <c r="B208" s="2" t="s">
        <v>30</v>
      </c>
      <c r="C208" s="2" t="s">
        <v>1377</v>
      </c>
      <c r="D208" s="2"/>
      <c r="E208" s="2"/>
      <c r="F208" s="2"/>
      <c r="G208" s="2"/>
      <c r="H208" s="2"/>
      <c r="I208" s="2"/>
      <c r="J208" s="2"/>
      <c r="K208" s="2"/>
      <c r="L208" s="2"/>
    </row>
    <row r="209" spans="1:12">
      <c r="A209" s="2" t="s">
        <v>1849</v>
      </c>
      <c r="B209" s="2" t="s">
        <v>2335</v>
      </c>
      <c r="C209" s="2" t="s">
        <v>1850</v>
      </c>
      <c r="D209" s="2"/>
      <c r="E209" s="2"/>
      <c r="F209" s="2"/>
      <c r="G209" s="2"/>
      <c r="H209" s="2"/>
      <c r="I209" s="2"/>
      <c r="J209" s="2"/>
      <c r="K209" s="2"/>
      <c r="L209" s="2"/>
    </row>
    <row r="210" spans="1:12">
      <c r="A210" s="2" t="s">
        <v>1813</v>
      </c>
      <c r="B210" s="2" t="s">
        <v>2336</v>
      </c>
      <c r="C210" s="2" t="s">
        <v>1851</v>
      </c>
      <c r="D210" s="2"/>
      <c r="E210" s="2"/>
      <c r="F210" s="2"/>
      <c r="G210" s="2"/>
      <c r="H210" s="2"/>
      <c r="I210" s="2"/>
      <c r="J210" s="2"/>
      <c r="K210" s="2"/>
      <c r="L210" s="2"/>
    </row>
    <row r="211" spans="1:12">
      <c r="A211" s="2" t="s">
        <v>1852</v>
      </c>
      <c r="B211" s="2" t="s">
        <v>2337</v>
      </c>
      <c r="C211" s="2" t="s">
        <v>1853</v>
      </c>
      <c r="D211" s="2"/>
      <c r="E211" s="2"/>
      <c r="F211" s="2"/>
      <c r="G211" s="2"/>
      <c r="H211" s="2"/>
      <c r="I211" s="2"/>
      <c r="J211" s="2"/>
      <c r="K211" s="2"/>
      <c r="L211" s="2"/>
    </row>
    <row r="212" spans="1:12">
      <c r="A212" s="2" t="s">
        <v>1854</v>
      </c>
      <c r="B212" s="2" t="s">
        <v>2338</v>
      </c>
      <c r="C212" s="2" t="s">
        <v>1855</v>
      </c>
      <c r="D212" s="2"/>
      <c r="E212" s="2"/>
      <c r="F212" s="2"/>
      <c r="G212" s="2"/>
      <c r="H212" s="2"/>
      <c r="I212" s="2"/>
      <c r="J212" s="2"/>
      <c r="K212" s="2"/>
      <c r="L212" s="2"/>
    </row>
    <row r="213" spans="1:12">
      <c r="A213" s="2" t="s">
        <v>1856</v>
      </c>
      <c r="B213" s="2" t="s">
        <v>2339</v>
      </c>
      <c r="C213" s="2" t="s">
        <v>1857</v>
      </c>
      <c r="D213" s="2"/>
      <c r="E213" s="2"/>
      <c r="F213" s="2"/>
      <c r="G213" s="2"/>
      <c r="H213" s="2"/>
      <c r="I213" s="2"/>
      <c r="J213" s="2"/>
      <c r="K213" s="2"/>
      <c r="L213" s="2"/>
    </row>
    <row r="214" spans="1:12">
      <c r="A214" s="2" t="s">
        <v>1859</v>
      </c>
      <c r="B214" s="2" t="s">
        <v>2340</v>
      </c>
      <c r="C214" s="2" t="s">
        <v>1858</v>
      </c>
      <c r="D214" s="2"/>
      <c r="E214" s="2"/>
      <c r="F214" s="2"/>
      <c r="G214" s="2"/>
      <c r="H214" s="2"/>
      <c r="I214" s="2"/>
      <c r="J214" s="2"/>
      <c r="K214" s="2"/>
      <c r="L214" s="2"/>
    </row>
    <row r="215" spans="1:12">
      <c r="A215" s="2" t="s">
        <v>1860</v>
      </c>
      <c r="B215" s="2" t="s">
        <v>1861</v>
      </c>
      <c r="C215" s="2" t="s">
        <v>1861</v>
      </c>
      <c r="D215" s="2"/>
      <c r="E215" s="2"/>
      <c r="F215" s="2"/>
      <c r="G215" s="2"/>
      <c r="H215" s="2"/>
      <c r="I215" s="2"/>
      <c r="J215" s="2"/>
      <c r="K215" s="2"/>
      <c r="L215" s="2"/>
    </row>
    <row r="216" spans="1:12">
      <c r="A216" s="2" t="s">
        <v>1687</v>
      </c>
      <c r="B216" s="2" t="s">
        <v>2341</v>
      </c>
      <c r="C216" s="2" t="s">
        <v>1862</v>
      </c>
      <c r="D216" s="2"/>
      <c r="E216" s="2"/>
      <c r="F216" s="2"/>
      <c r="G216" s="2"/>
      <c r="H216" s="2"/>
      <c r="I216" s="2"/>
      <c r="J216" s="2"/>
      <c r="K216" s="2"/>
      <c r="L216" s="2"/>
    </row>
    <row r="217" spans="1:12">
      <c r="A217" s="2" t="s">
        <v>1691</v>
      </c>
      <c r="B217" s="2" t="s">
        <v>2342</v>
      </c>
      <c r="C217" s="2" t="s">
        <v>1863</v>
      </c>
      <c r="D217" s="2"/>
      <c r="E217" s="2"/>
      <c r="F217" s="2"/>
      <c r="G217" s="2"/>
      <c r="H217" s="2"/>
      <c r="I217" s="2"/>
      <c r="J217" s="2"/>
      <c r="K217" s="2"/>
      <c r="L217" s="2"/>
    </row>
    <row r="218" spans="1:12">
      <c r="A218" s="2" t="s">
        <v>1865</v>
      </c>
      <c r="B218" s="2" t="s">
        <v>2343</v>
      </c>
      <c r="C218" s="2" t="s">
        <v>1864</v>
      </c>
      <c r="D218" s="2"/>
      <c r="E218" s="2"/>
      <c r="F218" s="2"/>
      <c r="G218" s="2"/>
      <c r="H218" s="2"/>
      <c r="I218" s="2"/>
      <c r="J218" s="2"/>
      <c r="K218" s="2"/>
      <c r="L218" s="2"/>
    </row>
    <row r="219" spans="1:12">
      <c r="A219" s="2" t="s">
        <v>1866</v>
      </c>
      <c r="B219" s="2" t="s">
        <v>2344</v>
      </c>
      <c r="C219" s="2" t="s">
        <v>1867</v>
      </c>
      <c r="D219" s="2"/>
      <c r="E219" s="2"/>
      <c r="F219" s="2"/>
      <c r="G219" s="2"/>
      <c r="H219" s="2"/>
      <c r="I219" s="2"/>
      <c r="J219" s="2"/>
      <c r="K219" s="2"/>
      <c r="L219" s="2"/>
    </row>
    <row r="220" spans="1:12">
      <c r="A220" s="2" t="s">
        <v>1868</v>
      </c>
      <c r="B220" s="2" t="s">
        <v>2345</v>
      </c>
      <c r="C220" s="2" t="s">
        <v>1869</v>
      </c>
      <c r="D220" s="2"/>
      <c r="E220" s="2"/>
      <c r="F220" s="2"/>
      <c r="G220" s="2"/>
      <c r="H220" s="2"/>
      <c r="I220" s="2"/>
      <c r="J220" s="2"/>
      <c r="K220" s="2"/>
      <c r="L220" s="2"/>
    </row>
    <row r="221" spans="1:12">
      <c r="A221" s="2" t="s">
        <v>1870</v>
      </c>
      <c r="B221" s="2" t="s">
        <v>2346</v>
      </c>
      <c r="C221" s="2" t="s">
        <v>1871</v>
      </c>
      <c r="D221" s="2"/>
      <c r="E221" s="2"/>
      <c r="F221" s="2"/>
      <c r="G221" s="2"/>
      <c r="H221" s="2"/>
      <c r="I221" s="2"/>
      <c r="J221" s="2"/>
      <c r="K221" s="2"/>
      <c r="L221" s="2"/>
    </row>
    <row r="222" spans="1:12">
      <c r="A222" s="2" t="s">
        <v>1872</v>
      </c>
      <c r="B222" s="2" t="s">
        <v>47</v>
      </c>
      <c r="C222" s="2" t="s">
        <v>1873</v>
      </c>
      <c r="D222" s="2"/>
      <c r="E222" s="2"/>
      <c r="F222" s="2"/>
      <c r="G222" s="2"/>
      <c r="H222" s="2"/>
      <c r="I222" s="2"/>
      <c r="J222" s="2"/>
      <c r="K222" s="2"/>
      <c r="L222" s="2"/>
    </row>
    <row r="223" spans="1:12">
      <c r="A223" s="2" t="s">
        <v>1874</v>
      </c>
      <c r="B223" s="2" t="s">
        <v>2347</v>
      </c>
      <c r="C223" s="2" t="s">
        <v>1875</v>
      </c>
      <c r="D223" s="2"/>
      <c r="E223" s="2"/>
      <c r="F223" s="2"/>
      <c r="G223" s="2"/>
      <c r="H223" s="2"/>
      <c r="I223" s="2"/>
      <c r="J223" s="2"/>
      <c r="K223" s="2"/>
      <c r="L223" s="2"/>
    </row>
    <row r="224" spans="1:12">
      <c r="A224" s="2" t="s">
        <v>1876</v>
      </c>
      <c r="B224" s="2" t="s">
        <v>2348</v>
      </c>
      <c r="C224" s="2" t="s">
        <v>1877</v>
      </c>
      <c r="D224" s="2"/>
      <c r="E224" s="2"/>
      <c r="F224" s="2"/>
      <c r="G224" s="2"/>
      <c r="H224" s="2"/>
      <c r="I224" s="2"/>
      <c r="J224" s="2"/>
      <c r="K224" s="2"/>
      <c r="L224" s="2"/>
    </row>
    <row r="225" spans="1:12">
      <c r="A225" s="2" t="s">
        <v>1542</v>
      </c>
      <c r="B225" s="2" t="s">
        <v>2349</v>
      </c>
      <c r="C225" s="2" t="s">
        <v>1878</v>
      </c>
      <c r="D225" s="2"/>
      <c r="E225" s="2"/>
      <c r="F225" s="2"/>
      <c r="G225" s="2"/>
      <c r="H225" s="2"/>
      <c r="I225" s="2"/>
      <c r="J225" s="2"/>
      <c r="K225" s="2"/>
      <c r="L225" s="2"/>
    </row>
    <row r="226" spans="1:12">
      <c r="A226" s="2" t="s">
        <v>1565</v>
      </c>
      <c r="B226" s="2" t="s">
        <v>2350</v>
      </c>
      <c r="C226" s="2" t="s">
        <v>1879</v>
      </c>
      <c r="D226" s="2"/>
      <c r="E226" s="2"/>
      <c r="F226" s="2"/>
      <c r="G226" s="2"/>
      <c r="H226" s="2"/>
      <c r="I226" s="2"/>
      <c r="J226" s="2"/>
      <c r="K226" s="2"/>
      <c r="L226" s="2"/>
    </row>
    <row r="227" spans="1:12">
      <c r="A227" s="2" t="s">
        <v>1561</v>
      </c>
      <c r="B227" s="2" t="s">
        <v>2351</v>
      </c>
      <c r="C227" s="2" t="s">
        <v>1880</v>
      </c>
      <c r="D227" s="2"/>
      <c r="E227" s="2"/>
      <c r="F227" s="2"/>
      <c r="G227" s="2"/>
      <c r="H227" s="2"/>
      <c r="I227" s="2"/>
      <c r="J227" s="2"/>
      <c r="K227" s="2"/>
      <c r="L227" s="2"/>
    </row>
    <row r="228" spans="1:12">
      <c r="A228" s="2" t="s">
        <v>1881</v>
      </c>
      <c r="B228" s="2" t="s">
        <v>2352</v>
      </c>
      <c r="C228" s="2" t="s">
        <v>1882</v>
      </c>
      <c r="D228" s="2"/>
      <c r="E228" s="2"/>
      <c r="F228" s="2"/>
      <c r="G228" s="2"/>
      <c r="H228" s="2"/>
      <c r="I228" s="2"/>
      <c r="J228" s="2"/>
      <c r="K228" s="2"/>
      <c r="L228" s="2"/>
    </row>
    <row r="229" spans="1:12">
      <c r="A229" s="2" t="s">
        <v>1883</v>
      </c>
      <c r="B229" s="2" t="s">
        <v>2353</v>
      </c>
      <c r="C229" s="2" t="s">
        <v>1884</v>
      </c>
      <c r="D229" s="2"/>
      <c r="E229" s="2"/>
      <c r="F229" s="2"/>
      <c r="G229" s="2"/>
      <c r="H229" s="2"/>
      <c r="I229" s="2"/>
      <c r="J229" s="2"/>
      <c r="K229" s="2"/>
      <c r="L229" s="2"/>
    </row>
    <row r="230" spans="1:12">
      <c r="A230" s="2" t="s">
        <v>1753</v>
      </c>
      <c r="B230" s="2" t="s">
        <v>2354</v>
      </c>
      <c r="C230" s="2" t="s">
        <v>1885</v>
      </c>
      <c r="D230" s="2"/>
      <c r="E230" s="2"/>
      <c r="F230" s="2"/>
      <c r="G230" s="2"/>
      <c r="H230" s="2"/>
      <c r="I230" s="2"/>
      <c r="J230" s="2"/>
      <c r="K230" s="2"/>
      <c r="L230" s="2"/>
    </row>
    <row r="231" spans="1:12">
      <c r="A231" s="2" t="s">
        <v>1886</v>
      </c>
      <c r="B231" s="2" t="s">
        <v>1887</v>
      </c>
      <c r="C231" s="2" t="s">
        <v>1887</v>
      </c>
      <c r="D231" s="2"/>
      <c r="E231" s="2"/>
      <c r="F231" s="2"/>
      <c r="G231" s="2"/>
      <c r="H231" s="2"/>
      <c r="I231" s="2"/>
      <c r="J231" s="2"/>
      <c r="K231" s="2"/>
      <c r="L231" s="2"/>
    </row>
    <row r="232" spans="1:12">
      <c r="A232" s="2" t="s">
        <v>1538</v>
      </c>
      <c r="B232" s="2" t="s">
        <v>2355</v>
      </c>
      <c r="C232" s="2" t="s">
        <v>1888</v>
      </c>
      <c r="D232" s="2"/>
      <c r="E232" s="2"/>
      <c r="F232" s="2"/>
      <c r="G232" s="2"/>
      <c r="H232" s="2"/>
      <c r="I232" s="2"/>
      <c r="J232" s="2"/>
      <c r="K232" s="2"/>
      <c r="L232" s="2"/>
    </row>
    <row r="233" spans="1:12">
      <c r="A233" s="2" t="s">
        <v>1889</v>
      </c>
      <c r="B233" s="2" t="s">
        <v>1890</v>
      </c>
      <c r="C233" s="2" t="s">
        <v>1890</v>
      </c>
      <c r="D233" s="2"/>
      <c r="E233" s="2"/>
      <c r="F233" s="2"/>
      <c r="G233" s="2"/>
      <c r="H233" s="2"/>
      <c r="I233" s="2"/>
      <c r="J233" s="2"/>
      <c r="K233" s="2"/>
      <c r="L233" s="2"/>
    </row>
    <row r="234" spans="1:12">
      <c r="A234" s="2" t="s">
        <v>1544</v>
      </c>
      <c r="B234" s="2" t="s">
        <v>2214</v>
      </c>
      <c r="C234" s="2" t="s">
        <v>1545</v>
      </c>
      <c r="D234" s="2"/>
      <c r="E234" s="2"/>
      <c r="F234" s="2"/>
      <c r="G234" s="2"/>
      <c r="H234" s="2"/>
      <c r="I234" s="2"/>
      <c r="J234" s="2"/>
      <c r="K234" s="2"/>
      <c r="L234" s="2"/>
    </row>
    <row r="235" spans="1:12">
      <c r="A235" s="2" t="s">
        <v>1551</v>
      </c>
      <c r="B235" s="2" t="s">
        <v>2217</v>
      </c>
      <c r="C235" s="2" t="s">
        <v>1552</v>
      </c>
      <c r="D235" s="2"/>
      <c r="E235" s="2"/>
      <c r="F235" s="2"/>
      <c r="G235" s="2"/>
      <c r="H235" s="2"/>
      <c r="I235" s="2"/>
      <c r="J235" s="2"/>
      <c r="K235" s="2"/>
      <c r="L235" s="2"/>
    </row>
    <row r="236" spans="1:12">
      <c r="A236" s="2" t="s">
        <v>1614</v>
      </c>
      <c r="B236" s="2" t="s">
        <v>2243</v>
      </c>
      <c r="C236" s="2" t="s">
        <v>1615</v>
      </c>
      <c r="D236" s="2"/>
      <c r="E236" s="2"/>
      <c r="F236" s="2"/>
      <c r="G236" s="2"/>
      <c r="H236" s="2"/>
      <c r="I236" s="2"/>
      <c r="J236" s="2"/>
      <c r="K236" s="2"/>
      <c r="L236" s="2"/>
    </row>
    <row r="237" spans="1:12">
      <c r="A237" s="2" t="s">
        <v>1891</v>
      </c>
      <c r="B237" s="2" t="s">
        <v>2356</v>
      </c>
      <c r="C237" s="2" t="s">
        <v>1892</v>
      </c>
      <c r="D237" s="2"/>
      <c r="E237" s="2"/>
      <c r="F237" s="2"/>
      <c r="G237" s="2"/>
      <c r="H237" s="2"/>
      <c r="I237" s="2"/>
      <c r="J237" s="2"/>
      <c r="K237" s="2"/>
      <c r="L237" s="2"/>
    </row>
    <row r="238" spans="1:12">
      <c r="A238" s="2" t="s">
        <v>1893</v>
      </c>
      <c r="B238" s="2" t="s">
        <v>2357</v>
      </c>
      <c r="C238" s="2" t="s">
        <v>1894</v>
      </c>
      <c r="D238" s="2"/>
      <c r="E238" s="2"/>
      <c r="F238" s="2"/>
      <c r="G238" s="2"/>
      <c r="H238" s="2"/>
      <c r="I238" s="2"/>
      <c r="J238" s="2"/>
      <c r="K238" s="2"/>
      <c r="L238" s="2"/>
    </row>
    <row r="239" spans="1:12">
      <c r="A239" s="2" t="s">
        <v>1895</v>
      </c>
      <c r="B239" s="2" t="s">
        <v>2358</v>
      </c>
      <c r="C239" s="2" t="s">
        <v>1896</v>
      </c>
      <c r="D239" s="2"/>
      <c r="E239" s="2"/>
      <c r="F239" s="2"/>
      <c r="G239" s="2"/>
      <c r="H239" s="2"/>
      <c r="I239" s="2"/>
      <c r="J239" s="2"/>
      <c r="K239" s="2"/>
      <c r="L239" s="2"/>
    </row>
    <row r="240" spans="1:12">
      <c r="A240" s="2" t="s">
        <v>1897</v>
      </c>
      <c r="B240" s="2" t="s">
        <v>2359</v>
      </c>
      <c r="C240" s="2" t="s">
        <v>1898</v>
      </c>
      <c r="D240" s="2"/>
      <c r="E240" s="2"/>
      <c r="F240" s="2"/>
      <c r="G240" s="2"/>
      <c r="H240" s="2"/>
      <c r="I240" s="2"/>
      <c r="J240" s="2"/>
      <c r="K240" s="2"/>
      <c r="L240" s="2"/>
    </row>
    <row r="241" spans="1:12">
      <c r="A241" s="2" t="s">
        <v>1899</v>
      </c>
      <c r="B241" s="2" t="s">
        <v>2360</v>
      </c>
      <c r="C241" s="2" t="s">
        <v>1900</v>
      </c>
      <c r="D241" s="2"/>
      <c r="E241" s="2"/>
      <c r="F241" s="2"/>
      <c r="G241" s="2"/>
      <c r="H241" s="2"/>
      <c r="I241" s="2"/>
      <c r="J241" s="2"/>
      <c r="K241" s="2"/>
      <c r="L241" s="2"/>
    </row>
    <row r="242" spans="1:12">
      <c r="A242" s="2" t="s">
        <v>1901</v>
      </c>
      <c r="B242" s="2" t="s">
        <v>2361</v>
      </c>
      <c r="C242" s="2" t="s">
        <v>1902</v>
      </c>
      <c r="D242" s="2"/>
      <c r="E242" s="2"/>
      <c r="F242" s="2"/>
      <c r="G242" s="2"/>
      <c r="H242" s="2"/>
      <c r="I242" s="2"/>
      <c r="J242" s="2"/>
      <c r="K242" s="2"/>
      <c r="L242" s="2"/>
    </row>
    <row r="243" spans="1:12">
      <c r="A243" s="2" t="s">
        <v>1903</v>
      </c>
      <c r="B243" s="2" t="s">
        <v>2362</v>
      </c>
      <c r="C243" s="2" t="s">
        <v>1904</v>
      </c>
      <c r="D243" s="2"/>
      <c r="E243" s="2"/>
      <c r="F243" s="2"/>
      <c r="G243" s="2"/>
      <c r="H243" s="2"/>
      <c r="I243" s="2"/>
      <c r="J243" s="2"/>
      <c r="K243" s="2"/>
      <c r="L243" s="2"/>
    </row>
    <row r="244" spans="1:12">
      <c r="A244" s="2" t="s">
        <v>1905</v>
      </c>
      <c r="B244" s="2" t="s">
        <v>2363</v>
      </c>
      <c r="C244" s="2" t="s">
        <v>1906</v>
      </c>
      <c r="D244" s="2"/>
      <c r="E244" s="2"/>
      <c r="F244" s="2"/>
      <c r="G244" s="2"/>
      <c r="H244" s="2"/>
      <c r="I244" s="2"/>
      <c r="J244" s="2"/>
      <c r="K244" s="2"/>
      <c r="L244" s="2"/>
    </row>
    <row r="245" spans="1:12">
      <c r="A245" s="2" t="s">
        <v>1907</v>
      </c>
      <c r="B245" s="2" t="s">
        <v>2364</v>
      </c>
      <c r="C245" s="2" t="s">
        <v>1908</v>
      </c>
      <c r="D245" s="2"/>
      <c r="E245" s="2"/>
      <c r="F245" s="2"/>
      <c r="G245" s="2"/>
      <c r="H245" s="2"/>
      <c r="I245" s="2"/>
      <c r="J245" s="2"/>
      <c r="K245" s="2"/>
      <c r="L245" s="2"/>
    </row>
    <row r="246" spans="1:12">
      <c r="A246" s="2" t="s">
        <v>1575</v>
      </c>
      <c r="B246" s="2" t="s">
        <v>2227</v>
      </c>
      <c r="C246" s="2" t="s">
        <v>1909</v>
      </c>
      <c r="D246" s="2"/>
      <c r="E246" s="2"/>
      <c r="F246" s="2"/>
      <c r="G246" s="2"/>
      <c r="H246" s="2"/>
      <c r="I246" s="2"/>
      <c r="J246" s="2"/>
      <c r="K246" s="2"/>
      <c r="L246" s="2"/>
    </row>
    <row r="247" spans="1:12">
      <c r="A247" s="2" t="s">
        <v>1910</v>
      </c>
      <c r="B247" s="2" t="s">
        <v>1911</v>
      </c>
      <c r="C247" s="2" t="s">
        <v>1911</v>
      </c>
      <c r="D247" s="2"/>
      <c r="E247" s="2"/>
      <c r="F247" s="2"/>
      <c r="G247" s="2"/>
      <c r="H247" s="2"/>
      <c r="I247" s="2"/>
      <c r="J247" s="2"/>
      <c r="K247" s="2"/>
      <c r="L247" s="2"/>
    </row>
    <row r="248" spans="1:12">
      <c r="A248" s="2" t="s">
        <v>1912</v>
      </c>
      <c r="B248" s="2" t="s">
        <v>2365</v>
      </c>
      <c r="C248" s="2" t="s">
        <v>1913</v>
      </c>
      <c r="D248" s="2"/>
      <c r="E248" s="2"/>
      <c r="F248" s="2"/>
      <c r="G248" s="2"/>
      <c r="H248" s="2"/>
      <c r="I248" s="2"/>
      <c r="J248" s="2"/>
      <c r="K248" s="2"/>
      <c r="L248" s="2"/>
    </row>
    <row r="249" spans="1:12">
      <c r="A249" s="2" t="s">
        <v>1914</v>
      </c>
      <c r="B249" s="2" t="s">
        <v>2366</v>
      </c>
      <c r="C249" s="2" t="s">
        <v>1915</v>
      </c>
      <c r="D249" s="2"/>
      <c r="E249" s="2"/>
      <c r="F249" s="2"/>
      <c r="G249" s="2"/>
      <c r="H249" s="2"/>
      <c r="I249" s="2"/>
      <c r="J249" s="2"/>
      <c r="K249" s="2"/>
      <c r="L249" s="2"/>
    </row>
    <row r="250" spans="1:12">
      <c r="A250" s="2" t="s">
        <v>1916</v>
      </c>
      <c r="B250" s="2" t="s">
        <v>2367</v>
      </c>
      <c r="C250" s="2" t="s">
        <v>1917</v>
      </c>
      <c r="D250" s="2"/>
      <c r="E250" s="2"/>
      <c r="F250" s="2"/>
      <c r="G250" s="2"/>
      <c r="H250" s="2"/>
      <c r="I250" s="2"/>
      <c r="J250" s="2"/>
      <c r="K250" s="2"/>
      <c r="L250" s="2"/>
    </row>
    <row r="251" spans="1:12">
      <c r="A251" s="2" t="s">
        <v>1598</v>
      </c>
      <c r="B251" s="2" t="s">
        <v>2235</v>
      </c>
      <c r="C251" s="2" t="s">
        <v>1918</v>
      </c>
      <c r="D251" s="2"/>
      <c r="E251" s="2"/>
      <c r="F251" s="2"/>
      <c r="G251" s="2"/>
      <c r="H251" s="2"/>
      <c r="I251" s="2"/>
      <c r="J251" s="2"/>
      <c r="K251" s="2"/>
      <c r="L251" s="2"/>
    </row>
    <row r="252" spans="1:12">
      <c r="A252" s="2" t="s">
        <v>1546</v>
      </c>
      <c r="B252" s="2" t="s">
        <v>30</v>
      </c>
      <c r="C252" s="2" t="s">
        <v>1377</v>
      </c>
      <c r="D252" s="2"/>
      <c r="E252" s="2"/>
      <c r="F252" s="2"/>
      <c r="G252" s="2"/>
      <c r="H252" s="2"/>
      <c r="I252" s="2"/>
      <c r="J252" s="2"/>
      <c r="K252" s="2"/>
      <c r="L252" s="2"/>
    </row>
    <row r="253" spans="1:12">
      <c r="A253" s="2" t="s">
        <v>1920</v>
      </c>
      <c r="B253" s="2" t="s">
        <v>2368</v>
      </c>
      <c r="C253" s="2" t="s">
        <v>1919</v>
      </c>
      <c r="D253" s="2"/>
      <c r="E253" s="2"/>
      <c r="F253" s="2"/>
      <c r="G253" s="2"/>
      <c r="H253" s="2"/>
      <c r="I253" s="2"/>
      <c r="J253" s="2"/>
      <c r="K253" s="2"/>
      <c r="L253" s="2"/>
    </row>
    <row r="254" spans="1:12">
      <c r="A254" s="2" t="s">
        <v>1921</v>
      </c>
      <c r="B254" s="2" t="s">
        <v>2369</v>
      </c>
      <c r="C254" s="2" t="s">
        <v>1922</v>
      </c>
      <c r="D254" s="2"/>
      <c r="E254" s="2"/>
      <c r="F254" s="2"/>
      <c r="G254" s="2"/>
      <c r="H254" s="2"/>
      <c r="I254" s="2"/>
      <c r="J254" s="2"/>
      <c r="K254" s="2"/>
      <c r="L254" s="2"/>
    </row>
    <row r="255" spans="1:12">
      <c r="A255" s="2" t="s">
        <v>1923</v>
      </c>
      <c r="B255" s="2" t="s">
        <v>2370</v>
      </c>
      <c r="C255" s="2" t="s">
        <v>1924</v>
      </c>
      <c r="D255" s="2"/>
      <c r="E255" s="2"/>
      <c r="F255" s="2"/>
      <c r="G255" s="2"/>
      <c r="H255" s="2"/>
      <c r="I255" s="2"/>
      <c r="J255" s="2"/>
      <c r="K255" s="2"/>
      <c r="L255" s="2"/>
    </row>
    <row r="256" spans="1:12">
      <c r="A256" s="2" t="s">
        <v>1925</v>
      </c>
      <c r="B256" s="2" t="s">
        <v>2371</v>
      </c>
      <c r="C256" s="2" t="s">
        <v>1926</v>
      </c>
      <c r="D256" s="2"/>
      <c r="E256" s="2"/>
      <c r="F256" s="2"/>
      <c r="G256" s="2"/>
      <c r="H256" s="2"/>
      <c r="I256" s="2"/>
      <c r="J256" s="2"/>
      <c r="K256" s="2"/>
      <c r="L256" s="2"/>
    </row>
    <row r="257" spans="1:12">
      <c r="A257" s="2" t="s">
        <v>1753</v>
      </c>
      <c r="B257" s="2" t="s">
        <v>2236</v>
      </c>
      <c r="C257" s="2" t="s">
        <v>1601</v>
      </c>
      <c r="D257" s="2"/>
      <c r="E257" s="2"/>
      <c r="F257" s="2"/>
      <c r="G257" s="2"/>
      <c r="H257" s="2"/>
      <c r="I257" s="2"/>
      <c r="J257" s="2"/>
      <c r="K257" s="2"/>
      <c r="L257" s="2"/>
    </row>
    <row r="258" spans="1:12">
      <c r="A258" s="2" t="s">
        <v>1927</v>
      </c>
      <c r="B258" s="2" t="s">
        <v>2372</v>
      </c>
      <c r="C258" s="2" t="s">
        <v>1928</v>
      </c>
      <c r="D258" s="2"/>
      <c r="E258" s="2"/>
      <c r="F258" s="2"/>
      <c r="G258" s="2"/>
      <c r="H258" s="2"/>
      <c r="I258" s="2"/>
      <c r="J258" s="2"/>
      <c r="K258" s="2"/>
      <c r="L258" s="2"/>
    </row>
    <row r="259" spans="1:12">
      <c r="A259" s="2" t="s">
        <v>1929</v>
      </c>
      <c r="B259" s="2" t="s">
        <v>2373</v>
      </c>
      <c r="C259" s="2" t="s">
        <v>1930</v>
      </c>
      <c r="D259" s="2"/>
      <c r="E259" s="2"/>
      <c r="F259" s="2"/>
      <c r="G259" s="2"/>
      <c r="H259" s="2"/>
      <c r="I259" s="2"/>
      <c r="J259" s="2"/>
      <c r="K259" s="2"/>
      <c r="L259" s="2"/>
    </row>
    <row r="260" spans="1:12">
      <c r="A260" s="2" t="s">
        <v>1931</v>
      </c>
      <c r="B260" s="2" t="s">
        <v>2374</v>
      </c>
      <c r="C260" s="2" t="s">
        <v>1932</v>
      </c>
      <c r="D260" s="2"/>
      <c r="E260" s="2"/>
      <c r="F260" s="2"/>
      <c r="G260" s="2"/>
      <c r="H260" s="2"/>
      <c r="I260" s="2"/>
      <c r="J260" s="2"/>
      <c r="K260" s="2"/>
      <c r="L260" s="2"/>
    </row>
    <row r="261" spans="1:12">
      <c r="A261" s="2" t="s">
        <v>1933</v>
      </c>
      <c r="B261" s="2" t="s">
        <v>2375</v>
      </c>
      <c r="C261" s="2" t="s">
        <v>1934</v>
      </c>
      <c r="D261" s="2"/>
      <c r="E261" s="2"/>
      <c r="F261" s="2"/>
      <c r="G261" s="2"/>
      <c r="H261" s="2"/>
      <c r="I261" s="2"/>
      <c r="J261" s="2"/>
      <c r="K261" s="2"/>
      <c r="L261" s="2"/>
    </row>
    <row r="262" spans="1:12">
      <c r="A262" s="2" t="s">
        <v>1666</v>
      </c>
      <c r="B262" s="2" t="s">
        <v>65</v>
      </c>
      <c r="C262" s="2" t="s">
        <v>583</v>
      </c>
      <c r="D262" s="2"/>
      <c r="E262" s="2"/>
      <c r="F262" s="2"/>
      <c r="G262" s="2"/>
      <c r="H262" s="2"/>
      <c r="I262" s="2"/>
      <c r="J262" s="2"/>
      <c r="K262" s="2"/>
      <c r="L262" s="2"/>
    </row>
    <row r="263" spans="1:12">
      <c r="A263" s="2" t="s">
        <v>1654</v>
      </c>
      <c r="B263" s="2" t="s">
        <v>157</v>
      </c>
      <c r="C263" s="2" t="s">
        <v>1655</v>
      </c>
      <c r="D263" s="2"/>
      <c r="E263" s="2"/>
      <c r="F263" s="2"/>
      <c r="G263" s="2"/>
      <c r="H263" s="2"/>
      <c r="I263" s="2"/>
      <c r="J263" s="2"/>
      <c r="K263" s="2"/>
      <c r="L263" s="2"/>
    </row>
    <row r="264" spans="1:12">
      <c r="A264" s="2" t="s">
        <v>1935</v>
      </c>
      <c r="B264" s="2" t="s">
        <v>2376</v>
      </c>
      <c r="C264" s="2" t="s">
        <v>1936</v>
      </c>
      <c r="D264" s="2"/>
      <c r="E264" s="2"/>
      <c r="F264" s="2"/>
      <c r="G264" s="2"/>
      <c r="H264" s="2"/>
      <c r="I264" s="2"/>
      <c r="J264" s="2"/>
      <c r="K264" s="2"/>
      <c r="L264" s="2"/>
    </row>
    <row r="265" spans="1:12">
      <c r="A265" s="2" t="s">
        <v>1742</v>
      </c>
      <c r="B265" s="2" t="s">
        <v>2297</v>
      </c>
      <c r="C265" s="2" t="s">
        <v>1743</v>
      </c>
      <c r="D265" s="2"/>
      <c r="E265" s="2"/>
      <c r="F265" s="2"/>
      <c r="G265" s="2"/>
      <c r="H265" s="2"/>
      <c r="I265" s="2"/>
      <c r="J265" s="2"/>
      <c r="K265" s="2"/>
      <c r="L265" s="2"/>
    </row>
    <row r="266" spans="1:12">
      <c r="A266" s="2" t="s">
        <v>1636</v>
      </c>
      <c r="B266" s="2" t="s">
        <v>2253</v>
      </c>
      <c r="C266" s="2" t="s">
        <v>1637</v>
      </c>
      <c r="D266" s="2"/>
      <c r="E266" s="2"/>
      <c r="F266" s="2"/>
      <c r="G266" s="2"/>
      <c r="H266" s="2"/>
      <c r="I266" s="2"/>
      <c r="J266" s="2"/>
      <c r="K266" s="2"/>
      <c r="L266" s="2"/>
    </row>
    <row r="267" spans="1:12">
      <c r="A267" s="2" t="s">
        <v>1645</v>
      </c>
      <c r="B267" s="2" t="s">
        <v>27</v>
      </c>
      <c r="C267" s="2" t="s">
        <v>1298</v>
      </c>
      <c r="D267" s="2"/>
      <c r="E267" s="2"/>
      <c r="F267" s="2"/>
      <c r="G267" s="2"/>
      <c r="H267" s="2"/>
      <c r="I267" s="2"/>
      <c r="J267" s="2"/>
      <c r="K267" s="2"/>
      <c r="L267" s="2"/>
    </row>
    <row r="268" spans="1:12">
      <c r="A268" s="2" t="s">
        <v>1937</v>
      </c>
      <c r="B268" s="2" t="s">
        <v>2254</v>
      </c>
      <c r="C268" s="2" t="s">
        <v>1938</v>
      </c>
      <c r="D268" s="2"/>
      <c r="E268" s="2"/>
      <c r="F268" s="2"/>
      <c r="G268" s="2"/>
      <c r="H268" s="2"/>
      <c r="I268" s="2"/>
      <c r="J268" s="2"/>
      <c r="K268" s="2"/>
      <c r="L268" s="2"/>
    </row>
    <row r="269" spans="1:12">
      <c r="A269" s="2" t="s">
        <v>1939</v>
      </c>
      <c r="B269" s="2" t="s">
        <v>2377</v>
      </c>
      <c r="C269" s="2" t="s">
        <v>1940</v>
      </c>
      <c r="D269" s="2"/>
      <c r="E269" s="2"/>
      <c r="F269" s="2"/>
      <c r="G269" s="2"/>
      <c r="H269" s="2"/>
      <c r="I269" s="2"/>
      <c r="J269" s="2"/>
      <c r="K269" s="2"/>
      <c r="L269" s="2"/>
    </row>
    <row r="270" spans="1:12">
      <c r="A270" s="2" t="s">
        <v>1941</v>
      </c>
      <c r="B270" s="2" t="s">
        <v>2378</v>
      </c>
      <c r="C270" s="2" t="s">
        <v>1942</v>
      </c>
      <c r="D270" s="2"/>
      <c r="E270" s="2"/>
      <c r="F270" s="2"/>
      <c r="G270" s="2"/>
      <c r="H270" s="2"/>
      <c r="I270" s="2"/>
      <c r="J270" s="2"/>
      <c r="K270" s="2"/>
      <c r="L270" s="2"/>
    </row>
    <row r="271" spans="1:12">
      <c r="A271" s="2" t="s">
        <v>1943</v>
      </c>
      <c r="B271" s="2" t="s">
        <v>2379</v>
      </c>
      <c r="C271" s="2" t="s">
        <v>1944</v>
      </c>
      <c r="D271" s="2"/>
      <c r="E271" s="2"/>
      <c r="F271" s="2"/>
      <c r="G271" s="2"/>
      <c r="H271" s="2"/>
      <c r="I271" s="2"/>
      <c r="J271" s="2"/>
      <c r="K271" s="2"/>
      <c r="L271" s="2"/>
    </row>
    <row r="272" spans="1:12">
      <c r="A272" s="2" t="s">
        <v>1945</v>
      </c>
      <c r="B272" s="2" t="s">
        <v>2380</v>
      </c>
      <c r="C272" s="2" t="s">
        <v>1946</v>
      </c>
      <c r="D272" s="2"/>
      <c r="E272" s="2"/>
      <c r="F272" s="2"/>
      <c r="G272" s="2"/>
      <c r="H272" s="2"/>
      <c r="I272" s="2"/>
      <c r="J272" s="2"/>
      <c r="K272" s="2"/>
      <c r="L272" s="2"/>
    </row>
    <row r="273" spans="1:12">
      <c r="A273" s="2" t="s">
        <v>1947</v>
      </c>
      <c r="B273" s="2" t="s">
        <v>1948</v>
      </c>
      <c r="C273" s="2" t="s">
        <v>1948</v>
      </c>
      <c r="D273" s="2"/>
      <c r="E273" s="2"/>
      <c r="F273" s="2"/>
      <c r="G273" s="2"/>
      <c r="H273" s="2"/>
      <c r="I273" s="2"/>
      <c r="J273" s="2"/>
      <c r="K273" s="2"/>
      <c r="L273" s="2"/>
    </row>
    <row r="274" spans="1:12">
      <c r="A274" s="2" t="s">
        <v>1949</v>
      </c>
      <c r="B274" s="2" t="s">
        <v>2381</v>
      </c>
      <c r="C274" s="2" t="s">
        <v>1950</v>
      </c>
      <c r="D274" s="2"/>
      <c r="E274" s="2"/>
      <c r="F274" s="2"/>
      <c r="G274" s="2"/>
      <c r="H274" s="2"/>
      <c r="I274" s="2"/>
      <c r="J274" s="2"/>
      <c r="K274" s="2"/>
      <c r="L274" s="2"/>
    </row>
    <row r="275" spans="1:12">
      <c r="A275" s="2" t="s">
        <v>1660</v>
      </c>
      <c r="B275" s="2" t="s">
        <v>2264</v>
      </c>
      <c r="C275" s="2" t="s">
        <v>1661</v>
      </c>
      <c r="D275" s="2"/>
      <c r="E275" s="2"/>
      <c r="F275" s="2"/>
      <c r="G275" s="2"/>
      <c r="H275" s="2"/>
      <c r="I275" s="2"/>
      <c r="J275" s="2"/>
      <c r="K275" s="2"/>
      <c r="L275" s="2"/>
    </row>
    <row r="276" spans="1:12">
      <c r="A276" s="2" t="s">
        <v>1951</v>
      </c>
      <c r="B276" s="2" t="s">
        <v>2382</v>
      </c>
      <c r="C276" s="2" t="s">
        <v>1952</v>
      </c>
      <c r="D276" s="2"/>
      <c r="E276" s="2"/>
      <c r="F276" s="2"/>
      <c r="G276" s="2"/>
      <c r="H276" s="2"/>
      <c r="I276" s="2"/>
      <c r="J276" s="2"/>
      <c r="K276" s="2"/>
      <c r="L276" s="2"/>
    </row>
    <row r="277" spans="1:12">
      <c r="A277" s="2" t="s">
        <v>1953</v>
      </c>
      <c r="B277" s="2" t="s">
        <v>165</v>
      </c>
      <c r="C277" s="2" t="s">
        <v>165</v>
      </c>
      <c r="D277" s="2"/>
      <c r="E277" s="2"/>
      <c r="F277" s="2"/>
      <c r="G277" s="2"/>
      <c r="H277" s="2"/>
      <c r="I277" s="2"/>
      <c r="J277" s="2"/>
      <c r="K277" s="2"/>
      <c r="L277" s="2"/>
    </row>
    <row r="278" spans="1:12">
      <c r="A278" s="2" t="s">
        <v>1954</v>
      </c>
      <c r="B278" s="2" t="s">
        <v>2383</v>
      </c>
      <c r="C278" s="2" t="s">
        <v>1955</v>
      </c>
      <c r="D278" s="2"/>
      <c r="E278" s="2"/>
      <c r="F278" s="2"/>
      <c r="G278" s="2"/>
      <c r="H278" s="2"/>
      <c r="I278" s="2"/>
      <c r="J278" s="2"/>
      <c r="K278" s="2"/>
      <c r="L278" s="2"/>
    </row>
    <row r="279" spans="1:12">
      <c r="A279" s="2" t="s">
        <v>1956</v>
      </c>
      <c r="B279" s="2" t="s">
        <v>2384</v>
      </c>
      <c r="C279" s="2" t="s">
        <v>1957</v>
      </c>
      <c r="D279" s="2"/>
      <c r="E279" s="2"/>
      <c r="F279" s="2"/>
      <c r="G279" s="2"/>
      <c r="H279" s="2"/>
      <c r="I279" s="2"/>
      <c r="J279" s="2"/>
      <c r="K279" s="2"/>
      <c r="L279" s="2"/>
    </row>
    <row r="280" spans="1:12">
      <c r="A280" s="2" t="s">
        <v>1958</v>
      </c>
      <c r="B280" s="2" t="s">
        <v>157</v>
      </c>
      <c r="C280" s="2" t="s">
        <v>1959</v>
      </c>
      <c r="D280" s="2"/>
      <c r="E280" s="2"/>
      <c r="F280" s="2"/>
      <c r="G280" s="2"/>
      <c r="H280" s="2"/>
      <c r="I280" s="2"/>
      <c r="J280" s="2"/>
      <c r="K280" s="2"/>
      <c r="L280" s="2"/>
    </row>
    <row r="281" spans="1:12">
      <c r="A281" s="2" t="s">
        <v>1960</v>
      </c>
      <c r="B281" s="2" t="s">
        <v>158</v>
      </c>
      <c r="C281" s="2" t="s">
        <v>1359</v>
      </c>
      <c r="D281" s="2"/>
      <c r="E281" s="2"/>
      <c r="F281" s="2"/>
      <c r="G281" s="2"/>
      <c r="H281" s="2"/>
      <c r="I281" s="2"/>
      <c r="J281" s="2"/>
      <c r="K281" s="2"/>
      <c r="L281" s="2"/>
    </row>
    <row r="282" spans="1:12">
      <c r="A282" s="2" t="s">
        <v>1961</v>
      </c>
      <c r="B282" s="2" t="s">
        <v>2385</v>
      </c>
      <c r="C282" s="2" t="s">
        <v>1964</v>
      </c>
      <c r="D282" s="2"/>
      <c r="E282" s="2"/>
      <c r="F282" s="2"/>
      <c r="G282" s="2"/>
      <c r="H282" s="2"/>
      <c r="I282" s="2"/>
      <c r="J282" s="2"/>
      <c r="K282" s="2"/>
      <c r="L282" s="2"/>
    </row>
    <row r="283" spans="1:12">
      <c r="A283" s="2" t="s">
        <v>1962</v>
      </c>
      <c r="B283" s="2" t="s">
        <v>2386</v>
      </c>
      <c r="C283" s="2" t="s">
        <v>1963</v>
      </c>
      <c r="D283" s="2"/>
      <c r="E283" s="2"/>
      <c r="F283" s="2"/>
      <c r="G283" s="2"/>
      <c r="H283" s="2"/>
      <c r="I283" s="2"/>
      <c r="J283" s="2"/>
      <c r="K283" s="2"/>
      <c r="L283" s="2"/>
    </row>
    <row r="284" spans="1:12">
      <c r="A284" s="2" t="s">
        <v>1965</v>
      </c>
      <c r="B284" s="2" t="s">
        <v>2387</v>
      </c>
      <c r="C284" s="2" t="s">
        <v>1966</v>
      </c>
      <c r="D284" s="2"/>
      <c r="E284" s="2"/>
      <c r="F284" s="2"/>
      <c r="G284" s="2"/>
      <c r="H284" s="2"/>
      <c r="I284" s="2"/>
      <c r="J284" s="2"/>
      <c r="K284" s="2"/>
      <c r="L284" s="2"/>
    </row>
    <row r="285" spans="1:12">
      <c r="A285" s="2" t="s">
        <v>1967</v>
      </c>
      <c r="B285" s="2" t="s">
        <v>2388</v>
      </c>
      <c r="C285" s="2" t="s">
        <v>1968</v>
      </c>
      <c r="D285" s="2"/>
      <c r="E285" s="2"/>
      <c r="F285" s="2"/>
      <c r="G285" s="2"/>
      <c r="H285" s="2"/>
      <c r="I285" s="2"/>
      <c r="J285" s="2"/>
      <c r="K285" s="2"/>
      <c r="L285" s="2"/>
    </row>
    <row r="286" spans="1:12">
      <c r="A286" s="2" t="s">
        <v>1972</v>
      </c>
      <c r="B286" s="2" t="s">
        <v>2389</v>
      </c>
      <c r="C286" s="2" t="s">
        <v>1969</v>
      </c>
      <c r="D286" s="2"/>
      <c r="E286" s="2"/>
      <c r="F286" s="2"/>
      <c r="G286" s="2"/>
      <c r="H286" s="2"/>
      <c r="I286" s="2"/>
      <c r="J286" s="2"/>
      <c r="K286" s="2"/>
      <c r="L286" s="2"/>
    </row>
    <row r="287" spans="1:12">
      <c r="A287" s="2" t="s">
        <v>1973</v>
      </c>
      <c r="B287" s="2" t="s">
        <v>2390</v>
      </c>
      <c r="C287" s="2" t="s">
        <v>1970</v>
      </c>
      <c r="D287" s="2"/>
      <c r="E287" s="2"/>
      <c r="F287" s="2"/>
      <c r="G287" s="2"/>
      <c r="H287" s="2"/>
      <c r="I287" s="2"/>
      <c r="J287" s="2"/>
      <c r="K287" s="2"/>
      <c r="L287" s="2"/>
    </row>
    <row r="288" spans="1:12">
      <c r="A288" s="2" t="s">
        <v>1974</v>
      </c>
      <c r="B288" s="2" t="s">
        <v>2391</v>
      </c>
      <c r="C288" s="2" t="s">
        <v>1971</v>
      </c>
      <c r="D288" s="2"/>
      <c r="E288" s="2"/>
      <c r="F288" s="2"/>
      <c r="G288" s="2"/>
      <c r="H288" s="2"/>
      <c r="I288" s="2"/>
      <c r="J288" s="2"/>
      <c r="K288" s="2"/>
      <c r="L288" s="2"/>
    </row>
    <row r="289" spans="1:12">
      <c r="A289" s="2" t="s">
        <v>1975</v>
      </c>
      <c r="B289" s="2" t="s">
        <v>2392</v>
      </c>
      <c r="C289" s="2" t="s">
        <v>1976</v>
      </c>
      <c r="D289" s="2"/>
      <c r="E289" s="2"/>
      <c r="F289" s="2"/>
      <c r="G289" s="2"/>
      <c r="H289" s="2"/>
      <c r="I289" s="2"/>
      <c r="J289" s="2"/>
      <c r="K289" s="2"/>
      <c r="L289" s="2"/>
    </row>
    <row r="290" spans="1:12">
      <c r="A290" s="2" t="s">
        <v>1978</v>
      </c>
      <c r="B290" s="2" t="s">
        <v>2393</v>
      </c>
      <c r="C290" s="2" t="s">
        <v>1977</v>
      </c>
      <c r="D290" s="2"/>
      <c r="E290" s="2"/>
      <c r="F290" s="2"/>
      <c r="G290" s="2"/>
      <c r="H290" s="2"/>
      <c r="I290" s="2"/>
      <c r="J290" s="2"/>
      <c r="K290" s="2"/>
      <c r="L290" s="2"/>
    </row>
    <row r="291" spans="1:12">
      <c r="A291" s="2" t="s">
        <v>1981</v>
      </c>
      <c r="B291" s="2" t="s">
        <v>2394</v>
      </c>
      <c r="C291" s="2" t="s">
        <v>1979</v>
      </c>
      <c r="D291" s="2"/>
      <c r="E291" s="2"/>
      <c r="F291" s="2"/>
      <c r="G291" s="2"/>
      <c r="H291" s="2"/>
      <c r="I291" s="2"/>
      <c r="J291" s="2"/>
      <c r="K291" s="2"/>
      <c r="L291" s="2"/>
    </row>
    <row r="292" spans="1:12">
      <c r="A292" s="2" t="s">
        <v>1982</v>
      </c>
      <c r="B292" s="2" t="s">
        <v>2395</v>
      </c>
      <c r="C292" s="2" t="s">
        <v>1980</v>
      </c>
      <c r="D292" s="2"/>
      <c r="E292" s="2"/>
      <c r="F292" s="2"/>
      <c r="G292" s="2"/>
      <c r="H292" s="2"/>
      <c r="I292" s="2"/>
      <c r="J292" s="2"/>
      <c r="K292" s="2"/>
      <c r="L292" s="2"/>
    </row>
    <row r="293" spans="1:12">
      <c r="A293" s="2" t="s">
        <v>1983</v>
      </c>
      <c r="B293" s="2" t="s">
        <v>2396</v>
      </c>
      <c r="C293" s="2" t="s">
        <v>1984</v>
      </c>
      <c r="D293" s="2"/>
      <c r="E293" s="2"/>
      <c r="F293" s="2"/>
      <c r="G293" s="2"/>
      <c r="H293" s="2"/>
      <c r="I293" s="2"/>
      <c r="J293" s="2"/>
      <c r="K293" s="2"/>
      <c r="L293" s="2"/>
    </row>
    <row r="294" spans="1:12">
      <c r="A294" s="2" t="s">
        <v>1985</v>
      </c>
      <c r="B294" s="2" t="s">
        <v>2397</v>
      </c>
      <c r="C294" s="2" t="s">
        <v>1986</v>
      </c>
      <c r="D294" s="2"/>
      <c r="E294" s="2"/>
      <c r="F294" s="2"/>
      <c r="G294" s="2"/>
      <c r="H294" s="2"/>
      <c r="I294" s="2"/>
      <c r="J294" s="2"/>
      <c r="K294" s="2"/>
      <c r="L294" s="2"/>
    </row>
    <row r="295" spans="1:12">
      <c r="A295" s="2" t="s">
        <v>1987</v>
      </c>
      <c r="B295" s="2" t="s">
        <v>2398</v>
      </c>
      <c r="C295" s="2" t="s">
        <v>1988</v>
      </c>
      <c r="D295" s="2"/>
      <c r="E295" s="2"/>
      <c r="F295" s="2"/>
      <c r="G295" s="2"/>
      <c r="H295" s="2"/>
      <c r="I295" s="2"/>
      <c r="J295" s="2"/>
      <c r="K295" s="2"/>
      <c r="L295" s="2"/>
    </row>
    <row r="296" spans="1:12">
      <c r="A296" s="2" t="s">
        <v>1989</v>
      </c>
      <c r="B296" s="2" t="s">
        <v>2399</v>
      </c>
      <c r="C296" s="2" t="s">
        <v>1990</v>
      </c>
      <c r="D296" s="2"/>
      <c r="E296" s="2"/>
      <c r="F296" s="2"/>
      <c r="G296" s="2"/>
      <c r="H296" s="2"/>
      <c r="I296" s="2"/>
      <c r="J296" s="2"/>
      <c r="K296" s="2"/>
      <c r="L296" s="2"/>
    </row>
    <row r="297" spans="1:12">
      <c r="A297" s="2" t="s">
        <v>1991</v>
      </c>
      <c r="B297" s="2" t="s">
        <v>2400</v>
      </c>
      <c r="C297" s="2" t="s">
        <v>1992</v>
      </c>
      <c r="D297" s="2"/>
      <c r="E297" s="2"/>
      <c r="F297" s="2"/>
      <c r="G297" s="2"/>
      <c r="H297" s="2"/>
      <c r="I297" s="2"/>
      <c r="J297" s="2"/>
      <c r="K297" s="2"/>
      <c r="L297" s="2"/>
    </row>
    <row r="298" spans="1:12">
      <c r="A298" s="2" t="s">
        <v>1993</v>
      </c>
      <c r="B298" s="2" t="s">
        <v>2401</v>
      </c>
      <c r="C298" s="2" t="s">
        <v>1994</v>
      </c>
      <c r="D298" s="2"/>
      <c r="E298" s="2"/>
      <c r="F298" s="2"/>
      <c r="G298" s="2"/>
      <c r="H298" s="2"/>
      <c r="I298" s="2"/>
      <c r="J298" s="2"/>
      <c r="K298" s="2"/>
      <c r="L298" s="2"/>
    </row>
    <row r="299" spans="1:12">
      <c r="A299" s="2" t="s">
        <v>1995</v>
      </c>
      <c r="B299" s="2" t="s">
        <v>386</v>
      </c>
      <c r="C299" s="2" t="s">
        <v>386</v>
      </c>
      <c r="D299" s="2"/>
      <c r="E299" s="2"/>
      <c r="F299" s="2"/>
      <c r="G299" s="2"/>
      <c r="H299" s="2"/>
      <c r="I299" s="2"/>
      <c r="J299" s="2"/>
      <c r="K299" s="2"/>
      <c r="L299" s="2"/>
    </row>
    <row r="300" spans="1:12">
      <c r="A300" s="2" t="s">
        <v>1997</v>
      </c>
      <c r="B300" s="2" t="s">
        <v>2402</v>
      </c>
      <c r="C300" s="2" t="s">
        <v>1996</v>
      </c>
      <c r="D300" s="2"/>
      <c r="E300" s="2"/>
      <c r="F300" s="2"/>
      <c r="G300" s="2"/>
      <c r="H300" s="2"/>
      <c r="I300" s="2"/>
      <c r="J300" s="2"/>
      <c r="K300" s="2"/>
      <c r="L300" s="2"/>
    </row>
    <row r="301" spans="1:12">
      <c r="A301" s="2" t="s">
        <v>1998</v>
      </c>
      <c r="B301" s="2" t="s">
        <v>2403</v>
      </c>
      <c r="C301" s="2" t="s">
        <v>1999</v>
      </c>
      <c r="D301" s="2"/>
      <c r="E301" s="2"/>
      <c r="F301" s="2"/>
      <c r="G301" s="2"/>
      <c r="H301" s="2"/>
      <c r="I301" s="2"/>
      <c r="J301" s="2"/>
      <c r="K301" s="2"/>
      <c r="L301" s="2"/>
    </row>
    <row r="302" spans="1:12">
      <c r="A302" s="2" t="s">
        <v>2000</v>
      </c>
      <c r="B302" s="2" t="s">
        <v>2404</v>
      </c>
      <c r="C302" s="2" t="s">
        <v>2001</v>
      </c>
      <c r="D302" s="2"/>
      <c r="E302" s="2"/>
      <c r="F302" s="2"/>
      <c r="G302" s="2"/>
      <c r="H302" s="2"/>
      <c r="I302" s="2"/>
      <c r="J302" s="2"/>
      <c r="K302" s="2"/>
      <c r="L302" s="2"/>
    </row>
    <row r="303" spans="1:12">
      <c r="A303" s="2" t="s">
        <v>2003</v>
      </c>
      <c r="B303" s="2" t="s">
        <v>2405</v>
      </c>
      <c r="C303" s="2" t="s">
        <v>2002</v>
      </c>
      <c r="D303" s="2"/>
      <c r="E303" s="2"/>
      <c r="F303" s="2"/>
      <c r="G303" s="2"/>
      <c r="H303" s="2"/>
      <c r="I303" s="2"/>
      <c r="J303" s="2"/>
      <c r="K303" s="2"/>
      <c r="L303" s="2"/>
    </row>
    <row r="304" spans="1:12">
      <c r="A304" s="2" t="s">
        <v>2004</v>
      </c>
      <c r="B304" s="2" t="s">
        <v>2406</v>
      </c>
      <c r="C304" s="2" t="s">
        <v>2005</v>
      </c>
      <c r="D304" s="2"/>
      <c r="E304" s="2"/>
      <c r="F304" s="2"/>
      <c r="G304" s="2"/>
      <c r="H304" s="2"/>
      <c r="I304" s="2"/>
      <c r="J304" s="2"/>
      <c r="K304" s="2"/>
      <c r="L304" s="2"/>
    </row>
    <row r="305" spans="1:12">
      <c r="A305" s="2" t="s">
        <v>1540</v>
      </c>
      <c r="B305" s="2" t="s">
        <v>2212</v>
      </c>
      <c r="C305" s="2" t="s">
        <v>1541</v>
      </c>
      <c r="D305" s="2"/>
      <c r="E305" s="2"/>
      <c r="F305" s="2"/>
      <c r="G305" s="2"/>
      <c r="H305" s="2"/>
      <c r="I305" s="2"/>
      <c r="J305" s="2"/>
      <c r="K305" s="2"/>
      <c r="L305" s="2"/>
    </row>
    <row r="306" spans="1:12">
      <c r="A306" s="2" t="s">
        <v>2006</v>
      </c>
      <c r="B306" s="2" t="s">
        <v>2407</v>
      </c>
      <c r="C306" s="2" t="s">
        <v>2007</v>
      </c>
      <c r="D306" s="2"/>
      <c r="E306" s="2"/>
      <c r="F306" s="2"/>
      <c r="G306" s="2"/>
      <c r="H306" s="2"/>
      <c r="I306" s="2"/>
      <c r="J306" s="2"/>
      <c r="K306" s="2"/>
      <c r="L306" s="2"/>
    </row>
    <row r="307" spans="1:12">
      <c r="A307" s="2" t="s">
        <v>2008</v>
      </c>
      <c r="B307" s="2" t="s">
        <v>2408</v>
      </c>
      <c r="C307" s="2" t="s">
        <v>2009</v>
      </c>
      <c r="D307" s="2"/>
      <c r="E307" s="2"/>
      <c r="F307" s="2"/>
      <c r="G307" s="2"/>
      <c r="H307" s="2"/>
      <c r="I307" s="2"/>
      <c r="J307" s="2"/>
      <c r="K307" s="2"/>
      <c r="L307" s="2"/>
    </row>
    <row r="308" spans="1:12">
      <c r="A308" s="2" t="s">
        <v>2010</v>
      </c>
      <c r="B308" s="2" t="s">
        <v>2409</v>
      </c>
      <c r="C308" s="2" t="s">
        <v>2011</v>
      </c>
      <c r="D308" s="2"/>
      <c r="E308" s="2"/>
      <c r="F308" s="2"/>
      <c r="G308" s="2"/>
      <c r="H308" s="2"/>
      <c r="I308" s="2"/>
      <c r="J308" s="2"/>
      <c r="K308" s="2"/>
      <c r="L308" s="2"/>
    </row>
    <row r="309" spans="1:12">
      <c r="A309" s="2" t="s">
        <v>1582</v>
      </c>
      <c r="B309" s="2" t="s">
        <v>2410</v>
      </c>
      <c r="C309" s="2" t="s">
        <v>2012</v>
      </c>
      <c r="D309" s="2"/>
      <c r="E309" s="2"/>
      <c r="F309" s="2"/>
      <c r="G309" s="2"/>
      <c r="H309" s="2"/>
      <c r="I309" s="2"/>
      <c r="J309" s="2"/>
      <c r="K309" s="2"/>
      <c r="L309" s="2"/>
    </row>
    <row r="310" spans="1:12">
      <c r="A310" s="2" t="s">
        <v>1800</v>
      </c>
      <c r="B310" s="2" t="s">
        <v>2312</v>
      </c>
      <c r="C310" s="2" t="s">
        <v>1784</v>
      </c>
      <c r="D310" s="2"/>
      <c r="E310" s="2"/>
      <c r="F310" s="2"/>
      <c r="G310" s="2"/>
      <c r="H310" s="2"/>
      <c r="I310" s="2"/>
      <c r="J310" s="2"/>
      <c r="K310" s="2"/>
      <c r="L310" s="2"/>
    </row>
    <row r="311" spans="1:12">
      <c r="A311" s="2" t="s">
        <v>2013</v>
      </c>
      <c r="B311" s="2" t="s">
        <v>2411</v>
      </c>
      <c r="C311" s="2" t="s">
        <v>2014</v>
      </c>
      <c r="D311" s="2"/>
      <c r="E311" s="2"/>
      <c r="F311" s="2"/>
      <c r="G311" s="2"/>
      <c r="H311" s="2"/>
      <c r="I311" s="2"/>
      <c r="J311" s="2"/>
      <c r="K311" s="2"/>
      <c r="L311" s="2"/>
    </row>
    <row r="312" spans="1:12">
      <c r="A312" s="2" t="s">
        <v>1768</v>
      </c>
      <c r="B312" s="2" t="s">
        <v>2412</v>
      </c>
      <c r="C312" s="2" t="s">
        <v>2015</v>
      </c>
      <c r="D312" s="2"/>
      <c r="E312" s="2"/>
      <c r="F312" s="2"/>
      <c r="G312" s="2"/>
      <c r="H312" s="2"/>
      <c r="I312" s="2"/>
      <c r="J312" s="2"/>
      <c r="K312" s="2"/>
      <c r="L312" s="2"/>
    </row>
    <row r="313" spans="1:12">
      <c r="A313" s="2" t="s">
        <v>1766</v>
      </c>
      <c r="B313" s="2" t="s">
        <v>2413</v>
      </c>
      <c r="C313" s="2" t="s">
        <v>2016</v>
      </c>
      <c r="D313" s="2"/>
      <c r="E313" s="2"/>
      <c r="F313" s="2"/>
      <c r="G313" s="2"/>
      <c r="H313" s="2"/>
      <c r="I313" s="2"/>
      <c r="J313" s="2"/>
      <c r="K313" s="2"/>
      <c r="L313" s="2"/>
    </row>
    <row r="314" spans="1:12">
      <c r="A314" s="2" t="s">
        <v>2017</v>
      </c>
      <c r="B314" s="2" t="s">
        <v>2414</v>
      </c>
      <c r="C314" s="2" t="s">
        <v>2018</v>
      </c>
      <c r="D314" s="2"/>
      <c r="E314" s="2"/>
      <c r="F314" s="2"/>
      <c r="G314" s="2"/>
      <c r="H314" s="2"/>
      <c r="I314" s="2"/>
      <c r="J314" s="2"/>
      <c r="K314" s="2"/>
      <c r="L314" s="2"/>
    </row>
    <row r="315" spans="1:12">
      <c r="A315" s="2" t="s">
        <v>1575</v>
      </c>
      <c r="B315" s="2" t="s">
        <v>2227</v>
      </c>
      <c r="C315" s="2" t="s">
        <v>1576</v>
      </c>
      <c r="D315" s="2"/>
      <c r="E315" s="2"/>
      <c r="F315" s="2"/>
      <c r="G315" s="2"/>
      <c r="H315" s="2"/>
      <c r="I315" s="2"/>
      <c r="J315" s="2"/>
      <c r="K315" s="2"/>
      <c r="L315" s="2"/>
    </row>
    <row r="316" spans="1:12">
      <c r="A316" s="2" t="s">
        <v>1921</v>
      </c>
      <c r="B316" s="2" t="s">
        <v>2369</v>
      </c>
      <c r="C316" s="2" t="s">
        <v>1922</v>
      </c>
      <c r="D316" s="2"/>
      <c r="E316" s="2"/>
      <c r="F316" s="2"/>
      <c r="G316" s="2"/>
      <c r="H316" s="2"/>
      <c r="I316" s="2"/>
      <c r="J316" s="2"/>
      <c r="K316" s="2"/>
      <c r="L316" s="2"/>
    </row>
    <row r="317" spans="1:12">
      <c r="A317" s="2" t="s">
        <v>2019</v>
      </c>
      <c r="B317" s="2" t="s">
        <v>2415</v>
      </c>
      <c r="C317" s="2" t="s">
        <v>2020</v>
      </c>
      <c r="D317" s="2"/>
      <c r="E317" s="2"/>
      <c r="F317" s="2"/>
      <c r="G317" s="2"/>
      <c r="H317" s="2"/>
      <c r="I317" s="2"/>
      <c r="J317" s="2"/>
      <c r="K317" s="2"/>
      <c r="L317" s="2"/>
    </row>
    <row r="318" spans="1:12">
      <c r="A318" s="2" t="s">
        <v>2021</v>
      </c>
      <c r="B318" s="2" t="s">
        <v>2416</v>
      </c>
      <c r="C318" s="2" t="s">
        <v>2022</v>
      </c>
      <c r="D318" s="2"/>
      <c r="E318" s="2"/>
      <c r="F318" s="2"/>
      <c r="G318" s="2"/>
      <c r="H318" s="2"/>
      <c r="I318" s="2"/>
      <c r="J318" s="2"/>
      <c r="K318" s="2"/>
      <c r="L318" s="2"/>
    </row>
    <row r="319" spans="1:12">
      <c r="A319" s="2" t="s">
        <v>1537</v>
      </c>
      <c r="B319" s="2" t="s">
        <v>511</v>
      </c>
      <c r="C319" s="2" t="s">
        <v>1336</v>
      </c>
      <c r="D319" s="2"/>
      <c r="E319" s="2"/>
      <c r="F319" s="2"/>
      <c r="G319" s="2"/>
      <c r="H319" s="2"/>
      <c r="I319" s="2"/>
      <c r="J319" s="2"/>
      <c r="K319" s="2"/>
      <c r="L319" s="2"/>
    </row>
    <row r="320" spans="1:12">
      <c r="A320" s="2" t="s">
        <v>2023</v>
      </c>
      <c r="B320" s="2" t="s">
        <v>2208</v>
      </c>
      <c r="C320" s="2" t="s">
        <v>2024</v>
      </c>
      <c r="D320" s="2"/>
      <c r="E320" s="2"/>
      <c r="F320" s="2"/>
      <c r="G320" s="2"/>
      <c r="H320" s="2"/>
      <c r="I320" s="2"/>
      <c r="J320" s="2"/>
      <c r="K320" s="2"/>
      <c r="L320" s="2"/>
    </row>
    <row r="321" spans="1:12">
      <c r="A321" s="2" t="s">
        <v>1531</v>
      </c>
      <c r="B321" s="2" t="s">
        <v>2417</v>
      </c>
      <c r="C321" s="2" t="s">
        <v>1532</v>
      </c>
      <c r="D321" s="2"/>
      <c r="E321" s="2"/>
      <c r="F321" s="2"/>
      <c r="G321" s="2"/>
      <c r="H321" s="2"/>
      <c r="I321" s="2"/>
      <c r="J321" s="2"/>
      <c r="K321" s="2"/>
      <c r="L321" s="2"/>
    </row>
    <row r="322" spans="1:12">
      <c r="A322" s="2" t="s">
        <v>2025</v>
      </c>
      <c r="B322" s="2" t="s">
        <v>2418</v>
      </c>
      <c r="C322" s="2" t="s">
        <v>1530</v>
      </c>
      <c r="D322" s="2"/>
      <c r="E322" s="2"/>
      <c r="F322" s="2"/>
      <c r="G322" s="2"/>
      <c r="H322" s="2"/>
      <c r="I322" s="2"/>
      <c r="J322" s="2"/>
      <c r="K322" s="2"/>
      <c r="L322" s="2"/>
    </row>
    <row r="323" spans="1:12">
      <c r="A323" s="2" t="s">
        <v>1527</v>
      </c>
      <c r="B323" s="2" t="s">
        <v>1528</v>
      </c>
      <c r="C323" s="2" t="s">
        <v>1528</v>
      </c>
      <c r="D323" s="2"/>
      <c r="E323" s="2"/>
      <c r="F323" s="2"/>
      <c r="G323" s="2"/>
      <c r="H323" s="2"/>
      <c r="I323" s="2"/>
      <c r="J323" s="2"/>
      <c r="K323" s="2"/>
      <c r="L323" s="2"/>
    </row>
    <row r="324" spans="1:12">
      <c r="A324" s="2" t="s">
        <v>2026</v>
      </c>
      <c r="B324" s="2" t="s">
        <v>2419</v>
      </c>
      <c r="C324" s="2" t="s">
        <v>2027</v>
      </c>
      <c r="D324" s="2"/>
      <c r="E324" s="2"/>
      <c r="F324" s="2"/>
      <c r="G324" s="2"/>
      <c r="H324" s="2"/>
      <c r="I324" s="2"/>
      <c r="J324" s="2"/>
      <c r="K324" s="2"/>
      <c r="L324" s="2"/>
    </row>
    <row r="325" spans="1:12">
      <c r="A325" s="2" t="s">
        <v>2028</v>
      </c>
      <c r="B325" s="2" t="s">
        <v>2029</v>
      </c>
      <c r="C325" s="2" t="s">
        <v>2029</v>
      </c>
      <c r="D325" s="2"/>
      <c r="E325" s="2"/>
      <c r="F325" s="2"/>
      <c r="G325" s="2"/>
      <c r="H325" s="2"/>
      <c r="I325" s="2"/>
      <c r="J325" s="2"/>
      <c r="K325" s="2"/>
      <c r="L325" s="2"/>
    </row>
    <row r="326" spans="1:12">
      <c r="A326" s="2" t="s">
        <v>2030</v>
      </c>
      <c r="B326" s="2" t="s">
        <v>2420</v>
      </c>
      <c r="C326" s="2" t="s">
        <v>2031</v>
      </c>
      <c r="D326" s="2"/>
      <c r="E326" s="2"/>
      <c r="F326" s="2"/>
      <c r="G326" s="2"/>
      <c r="H326" s="2"/>
      <c r="I326" s="2"/>
      <c r="J326" s="2"/>
      <c r="K326" s="2"/>
      <c r="L326" s="2"/>
    </row>
    <row r="327" spans="1:12">
      <c r="A327" s="2" t="s">
        <v>2032</v>
      </c>
      <c r="B327" s="2" t="s">
        <v>2421</v>
      </c>
      <c r="C327" s="2" t="s">
        <v>2033</v>
      </c>
      <c r="D327" s="2"/>
      <c r="E327" s="2"/>
      <c r="F327" s="2"/>
      <c r="G327" s="2"/>
      <c r="H327" s="2"/>
      <c r="I327" s="2"/>
      <c r="J327" s="2"/>
      <c r="K327" s="2"/>
      <c r="L327" s="2"/>
    </row>
    <row r="328" spans="1:12">
      <c r="A328" s="2" t="s">
        <v>1801</v>
      </c>
      <c r="B328" s="2" t="s">
        <v>2320</v>
      </c>
      <c r="C328" s="2" t="s">
        <v>1802</v>
      </c>
      <c r="D328" s="2"/>
      <c r="E328" s="2"/>
      <c r="F328" s="2"/>
      <c r="G328" s="2"/>
      <c r="H328" s="2"/>
      <c r="I328" s="2"/>
      <c r="J328" s="2"/>
      <c r="K328" s="2"/>
      <c r="L328" s="2"/>
    </row>
    <row r="329" spans="1:12">
      <c r="A329" s="2" t="s">
        <v>1643</v>
      </c>
      <c r="B329" s="2" t="s">
        <v>2257</v>
      </c>
      <c r="C329" s="2" t="s">
        <v>1644</v>
      </c>
      <c r="D329" s="2"/>
      <c r="E329" s="2"/>
      <c r="F329" s="2"/>
      <c r="G329" s="2"/>
      <c r="H329" s="2"/>
      <c r="I329" s="2"/>
      <c r="J329" s="2"/>
      <c r="K329" s="2"/>
      <c r="L329" s="2"/>
    </row>
    <row r="330" spans="1:12">
      <c r="A330" s="2" t="s">
        <v>1751</v>
      </c>
      <c r="B330" s="2" t="s">
        <v>2302</v>
      </c>
      <c r="C330" s="2" t="s">
        <v>1752</v>
      </c>
      <c r="D330" s="2"/>
      <c r="E330" s="2"/>
      <c r="F330" s="2"/>
      <c r="G330" s="2"/>
      <c r="H330" s="2"/>
      <c r="I330" s="2"/>
      <c r="J330" s="2"/>
      <c r="K330" s="2"/>
      <c r="L330" s="2"/>
    </row>
    <row r="331" spans="1:12">
      <c r="A331" s="2" t="s">
        <v>2034</v>
      </c>
      <c r="B331" s="2" t="s">
        <v>2422</v>
      </c>
      <c r="C331" s="2" t="s">
        <v>2035</v>
      </c>
      <c r="D331" s="2"/>
      <c r="E331" s="2"/>
      <c r="F331" s="2"/>
      <c r="G331" s="2"/>
      <c r="H331" s="2"/>
      <c r="I331" s="2"/>
      <c r="J331" s="2"/>
      <c r="K331" s="2"/>
      <c r="L331" s="2"/>
    </row>
    <row r="332" spans="1:12">
      <c r="A332" s="2" t="s">
        <v>1622</v>
      </c>
      <c r="B332" s="2" t="s">
        <v>2247</v>
      </c>
      <c r="C332" s="2" t="s">
        <v>1623</v>
      </c>
      <c r="D332" s="2"/>
      <c r="E332" s="2"/>
      <c r="F332" s="2"/>
      <c r="G332" s="2"/>
      <c r="H332" s="2"/>
      <c r="I332" s="2"/>
      <c r="J332" s="2"/>
      <c r="K332" s="2"/>
      <c r="L332" s="2"/>
    </row>
    <row r="333" spans="1:12">
      <c r="A333" s="2" t="s">
        <v>1624</v>
      </c>
      <c r="B333" s="2" t="s">
        <v>2248</v>
      </c>
      <c r="C333" s="2" t="s">
        <v>2036</v>
      </c>
      <c r="D333" s="2"/>
      <c r="E333" s="2"/>
      <c r="F333" s="2"/>
      <c r="G333" s="2"/>
      <c r="H333" s="2"/>
      <c r="I333" s="2"/>
      <c r="J333" s="2"/>
      <c r="K333" s="2"/>
      <c r="L333" s="2"/>
    </row>
    <row r="334" spans="1:12">
      <c r="A334" s="2" t="s">
        <v>1626</v>
      </c>
      <c r="B334" s="2" t="s">
        <v>2249</v>
      </c>
      <c r="C334" s="2" t="s">
        <v>1627</v>
      </c>
      <c r="D334" s="2"/>
      <c r="E334" s="2"/>
      <c r="F334" s="2"/>
      <c r="G334" s="2"/>
      <c r="H334" s="2"/>
      <c r="I334" s="2"/>
      <c r="J334" s="2"/>
      <c r="K334" s="2"/>
      <c r="L334" s="2"/>
    </row>
    <row r="335" spans="1:12">
      <c r="A335" s="2" t="s">
        <v>1628</v>
      </c>
      <c r="B335" s="2" t="s">
        <v>2250</v>
      </c>
      <c r="C335" s="2" t="s">
        <v>1629</v>
      </c>
      <c r="D335" s="2"/>
      <c r="E335" s="2"/>
      <c r="F335" s="2"/>
      <c r="G335" s="2"/>
      <c r="H335" s="2"/>
      <c r="I335" s="2"/>
      <c r="J335" s="2"/>
      <c r="K335" s="2"/>
      <c r="L335" s="2"/>
    </row>
    <row r="336" spans="1:12">
      <c r="A336" s="2" t="s">
        <v>2037</v>
      </c>
      <c r="B336" s="2" t="s">
        <v>2423</v>
      </c>
      <c r="C336" s="2" t="s">
        <v>2038</v>
      </c>
      <c r="D336" s="2"/>
      <c r="E336" s="2"/>
      <c r="F336" s="2"/>
      <c r="G336" s="2"/>
      <c r="H336" s="2"/>
      <c r="I336" s="2"/>
      <c r="J336" s="2"/>
      <c r="K336" s="2"/>
      <c r="L336" s="2"/>
    </row>
    <row r="337" spans="1:12">
      <c r="A337" s="2" t="s">
        <v>2039</v>
      </c>
      <c r="B337" s="2" t="s">
        <v>2424</v>
      </c>
      <c r="C337" s="2" t="s">
        <v>2040</v>
      </c>
      <c r="D337" s="2"/>
      <c r="E337" s="2"/>
      <c r="F337" s="2"/>
      <c r="G337" s="2"/>
      <c r="H337" s="2"/>
      <c r="I337" s="2"/>
      <c r="J337" s="2"/>
      <c r="K337" s="2"/>
      <c r="L337" s="2"/>
    </row>
    <row r="338" spans="1:12">
      <c r="A338" s="2" t="s">
        <v>2041</v>
      </c>
      <c r="B338" s="2" t="s">
        <v>2425</v>
      </c>
      <c r="C338" s="2" t="s">
        <v>2042</v>
      </c>
      <c r="D338" s="2"/>
      <c r="E338" s="2"/>
      <c r="F338" s="2"/>
      <c r="G338" s="2"/>
      <c r="H338" s="2"/>
      <c r="I338" s="2"/>
      <c r="J338" s="2"/>
      <c r="K338" s="2"/>
      <c r="L338" s="2"/>
    </row>
    <row r="339" spans="1:12">
      <c r="A339" s="2" t="s">
        <v>2043</v>
      </c>
      <c r="B339" s="2" t="s">
        <v>2426</v>
      </c>
      <c r="C339" s="2" t="s">
        <v>2044</v>
      </c>
      <c r="D339" s="2"/>
      <c r="E339" s="2"/>
      <c r="F339" s="2"/>
      <c r="G339" s="2"/>
      <c r="H339" s="2"/>
      <c r="I339" s="2"/>
      <c r="J339" s="2"/>
      <c r="K339" s="2"/>
      <c r="L339" s="2"/>
    </row>
    <row r="340" spans="1:12">
      <c r="A340" s="2" t="s">
        <v>2045</v>
      </c>
      <c r="B340" s="2" t="s">
        <v>2046</v>
      </c>
      <c r="C340" s="2" t="s">
        <v>2046</v>
      </c>
      <c r="D340" s="2"/>
      <c r="E340" s="2"/>
      <c r="F340" s="2"/>
      <c r="G340" s="2"/>
      <c r="H340" s="2"/>
      <c r="I340" s="2"/>
      <c r="J340" s="2"/>
      <c r="K340" s="2"/>
      <c r="L340" s="2"/>
    </row>
    <row r="341" spans="1:12">
      <c r="A341" s="2" t="s">
        <v>2047</v>
      </c>
      <c r="B341" s="2" t="s">
        <v>2427</v>
      </c>
      <c r="C341" s="2" t="s">
        <v>2048</v>
      </c>
      <c r="D341" s="2"/>
      <c r="E341" s="2"/>
      <c r="F341" s="2"/>
      <c r="G341" s="2"/>
      <c r="H341" s="2"/>
      <c r="I341" s="2"/>
      <c r="J341" s="2"/>
      <c r="K341" s="2"/>
      <c r="L341" s="2"/>
    </row>
    <row r="342" spans="1:12">
      <c r="A342" s="2" t="s">
        <v>2049</v>
      </c>
      <c r="B342" s="2" t="s">
        <v>2428</v>
      </c>
      <c r="C342" s="2" t="s">
        <v>2050</v>
      </c>
      <c r="D342" s="2"/>
      <c r="E342" s="2"/>
      <c r="F342" s="2"/>
      <c r="G342" s="2"/>
      <c r="H342" s="2"/>
      <c r="I342" s="2"/>
      <c r="J342" s="2"/>
      <c r="K342" s="2"/>
      <c r="L342" s="2"/>
    </row>
    <row r="343" spans="1:12">
      <c r="A343" s="2" t="s">
        <v>2051</v>
      </c>
      <c r="B343" s="2" t="s">
        <v>2429</v>
      </c>
      <c r="C343" s="2" t="s">
        <v>2052</v>
      </c>
      <c r="D343" s="2"/>
      <c r="E343" s="2"/>
      <c r="F343" s="2"/>
      <c r="G343" s="2"/>
      <c r="H343" s="2"/>
      <c r="I343" s="2"/>
      <c r="J343" s="2"/>
      <c r="K343" s="2"/>
      <c r="L343" s="2"/>
    </row>
    <row r="344" spans="1:12">
      <c r="A344" s="2" t="s">
        <v>2053</v>
      </c>
      <c r="B344" s="2" t="s">
        <v>2200</v>
      </c>
      <c r="C344" s="2" t="s">
        <v>2054</v>
      </c>
      <c r="D344" s="2"/>
      <c r="E344" s="2"/>
      <c r="F344" s="2"/>
      <c r="G344" s="2"/>
      <c r="H344" s="2"/>
      <c r="I344" s="2"/>
      <c r="J344" s="2"/>
      <c r="K344" s="2"/>
      <c r="L344" s="2"/>
    </row>
    <row r="345" spans="1:12">
      <c r="A345" s="2" t="s">
        <v>2055</v>
      </c>
      <c r="B345" s="2" t="s">
        <v>2430</v>
      </c>
      <c r="C345" s="2" t="s">
        <v>2056</v>
      </c>
      <c r="D345" s="2"/>
      <c r="E345" s="2"/>
      <c r="F345" s="2"/>
      <c r="G345" s="2"/>
      <c r="H345" s="2"/>
      <c r="I345" s="2"/>
      <c r="J345" s="2"/>
      <c r="K345" s="2"/>
      <c r="L345" s="2"/>
    </row>
    <row r="346" spans="1:12">
      <c r="A346" s="2" t="s">
        <v>2057</v>
      </c>
      <c r="B346" s="2" t="s">
        <v>2431</v>
      </c>
      <c r="C346" s="2" t="s">
        <v>2058</v>
      </c>
      <c r="D346" s="2"/>
      <c r="E346" s="2"/>
      <c r="F346" s="2"/>
      <c r="G346" s="2"/>
      <c r="H346" s="2"/>
      <c r="I346" s="2"/>
      <c r="J346" s="2"/>
      <c r="K346" s="2"/>
      <c r="L346" s="2"/>
    </row>
    <row r="347" spans="1:12">
      <c r="A347" s="2" t="s">
        <v>2059</v>
      </c>
      <c r="B347" s="2" t="s">
        <v>2432</v>
      </c>
      <c r="C347" s="2" t="s">
        <v>2060</v>
      </c>
      <c r="D347" s="2"/>
      <c r="E347" s="2"/>
      <c r="F347" s="2"/>
      <c r="G347" s="2"/>
      <c r="H347" s="2"/>
      <c r="I347" s="2"/>
      <c r="J347" s="2"/>
      <c r="K347" s="2"/>
      <c r="L347" s="2"/>
    </row>
    <row r="348" spans="1:12">
      <c r="A348" s="2" t="s">
        <v>2061</v>
      </c>
      <c r="B348" s="2" t="s">
        <v>2433</v>
      </c>
      <c r="C348" s="2" t="s">
        <v>2062</v>
      </c>
      <c r="D348" s="2"/>
      <c r="E348" s="2"/>
      <c r="F348" s="2"/>
      <c r="G348" s="2"/>
      <c r="H348" s="2"/>
      <c r="I348" s="2"/>
      <c r="J348" s="2"/>
      <c r="K348" s="2"/>
      <c r="L348" s="2"/>
    </row>
    <row r="349" spans="1:12">
      <c r="A349" s="2" t="s">
        <v>2063</v>
      </c>
      <c r="B349" s="2" t="s">
        <v>2434</v>
      </c>
      <c r="C349" s="2" t="s">
        <v>2064</v>
      </c>
      <c r="D349" s="2"/>
      <c r="E349" s="2"/>
      <c r="F349" s="2"/>
      <c r="G349" s="2"/>
      <c r="H349" s="2"/>
      <c r="I349" s="2"/>
      <c r="J349" s="2"/>
      <c r="K349" s="2"/>
      <c r="L349" s="2"/>
    </row>
    <row r="350" spans="1:12">
      <c r="A350" s="2" t="s">
        <v>1681</v>
      </c>
      <c r="B350" s="2" t="s">
        <v>2281</v>
      </c>
      <c r="C350" s="2" t="s">
        <v>1705</v>
      </c>
      <c r="D350" s="2"/>
      <c r="E350" s="2"/>
      <c r="F350" s="2"/>
      <c r="G350" s="2"/>
      <c r="H350" s="2"/>
      <c r="I350" s="2"/>
      <c r="J350" s="2"/>
      <c r="K350" s="2"/>
      <c r="L350" s="2"/>
    </row>
    <row r="351" spans="1:12">
      <c r="A351" s="2" t="s">
        <v>1708</v>
      </c>
      <c r="B351" s="2" t="s">
        <v>1837</v>
      </c>
      <c r="C351" s="2" t="s">
        <v>1709</v>
      </c>
      <c r="D351" s="2"/>
      <c r="E351" s="2"/>
      <c r="F351" s="2"/>
      <c r="G351" s="2"/>
      <c r="H351" s="2"/>
      <c r="I351" s="2"/>
      <c r="J351" s="2"/>
      <c r="K351" s="2"/>
      <c r="L351" s="2"/>
    </row>
    <row r="352" spans="1:12">
      <c r="A352" s="2" t="s">
        <v>2065</v>
      </c>
      <c r="B352" s="2" t="s">
        <v>2435</v>
      </c>
      <c r="C352" s="2" t="s">
        <v>2066</v>
      </c>
      <c r="D352" s="2"/>
      <c r="E352" s="2"/>
      <c r="F352" s="2"/>
      <c r="G352" s="2"/>
      <c r="H352" s="2"/>
      <c r="I352" s="2"/>
      <c r="J352" s="2"/>
      <c r="K352" s="2"/>
      <c r="L352" s="2"/>
    </row>
    <row r="353" spans="1:12">
      <c r="A353" s="2" t="s">
        <v>2067</v>
      </c>
      <c r="B353" s="2" t="s">
        <v>2436</v>
      </c>
      <c r="C353" s="2" t="s">
        <v>2068</v>
      </c>
      <c r="D353" s="2"/>
      <c r="E353" s="2"/>
      <c r="F353" s="2"/>
      <c r="G353" s="2"/>
      <c r="H353" s="2"/>
      <c r="I353" s="2"/>
      <c r="J353" s="2"/>
      <c r="K353" s="2"/>
      <c r="L353" s="2"/>
    </row>
    <row r="354" spans="1:12">
      <c r="A354" s="2" t="s">
        <v>2075</v>
      </c>
      <c r="B354" s="2" t="s">
        <v>2437</v>
      </c>
      <c r="C354" s="2" t="s">
        <v>2069</v>
      </c>
      <c r="D354" s="2"/>
      <c r="E354" s="2"/>
      <c r="F354" s="2"/>
      <c r="G354" s="2"/>
      <c r="H354" s="2"/>
      <c r="I354" s="2"/>
      <c r="J354" s="2"/>
      <c r="K354" s="2"/>
      <c r="L354" s="2"/>
    </row>
    <row r="355" spans="1:12">
      <c r="A355" s="2" t="s">
        <v>2076</v>
      </c>
      <c r="B355" s="2" t="s">
        <v>2438</v>
      </c>
      <c r="C355" s="2" t="s">
        <v>2070</v>
      </c>
      <c r="D355" s="2"/>
      <c r="E355" s="2"/>
      <c r="F355" s="2"/>
      <c r="G355" s="2"/>
      <c r="H355" s="2"/>
      <c r="I355" s="2"/>
      <c r="J355" s="2"/>
      <c r="K355" s="2"/>
      <c r="L355" s="2"/>
    </row>
    <row r="356" spans="1:12">
      <c r="A356" s="2" t="s">
        <v>2077</v>
      </c>
      <c r="B356" s="2" t="s">
        <v>2439</v>
      </c>
      <c r="C356" s="2" t="s">
        <v>2071</v>
      </c>
      <c r="D356" s="2"/>
      <c r="E356" s="2"/>
      <c r="F356" s="2"/>
      <c r="G356" s="2"/>
      <c r="H356" s="2"/>
      <c r="I356" s="2"/>
      <c r="J356" s="2"/>
      <c r="K356" s="2"/>
      <c r="L356" s="2"/>
    </row>
    <row r="357" spans="1:12">
      <c r="A357" s="2" t="s">
        <v>2078</v>
      </c>
      <c r="B357" s="2" t="s">
        <v>2440</v>
      </c>
      <c r="C357" s="2" t="s">
        <v>2072</v>
      </c>
      <c r="D357" s="2"/>
      <c r="E357" s="2"/>
      <c r="F357" s="2"/>
      <c r="G357" s="2"/>
      <c r="H357" s="2"/>
      <c r="I357" s="2"/>
      <c r="J357" s="2"/>
      <c r="K357" s="2"/>
      <c r="L357" s="2"/>
    </row>
    <row r="358" spans="1:12">
      <c r="A358" s="2" t="s">
        <v>2079</v>
      </c>
      <c r="B358" s="2" t="s">
        <v>2441</v>
      </c>
      <c r="C358" s="2" t="s">
        <v>2073</v>
      </c>
      <c r="D358" s="2"/>
      <c r="E358" s="2"/>
      <c r="F358" s="2"/>
      <c r="G358" s="2"/>
      <c r="H358" s="2"/>
      <c r="I358" s="2"/>
      <c r="J358" s="2"/>
      <c r="K358" s="2"/>
      <c r="L358" s="2"/>
    </row>
    <row r="359" spans="1:12">
      <c r="A359" s="2" t="s">
        <v>2080</v>
      </c>
      <c r="B359" s="2" t="s">
        <v>2442</v>
      </c>
      <c r="C359" s="2" t="s">
        <v>2074</v>
      </c>
      <c r="D359" s="2"/>
      <c r="E359" s="2"/>
      <c r="F359" s="2"/>
      <c r="G359" s="2"/>
      <c r="H359" s="2"/>
      <c r="I359" s="2"/>
      <c r="J359" s="2"/>
      <c r="K359" s="2"/>
      <c r="L359" s="2"/>
    </row>
    <row r="360" spans="1:12">
      <c r="A360" s="2" t="s">
        <v>2082</v>
      </c>
      <c r="B360" s="2" t="s">
        <v>2081</v>
      </c>
      <c r="C360" s="2" t="s">
        <v>2081</v>
      </c>
      <c r="D360" s="2"/>
      <c r="E360" s="2"/>
      <c r="F360" s="2"/>
      <c r="G360" s="2"/>
      <c r="H360" s="2"/>
      <c r="I360" s="2"/>
      <c r="J360" s="2"/>
      <c r="K360" s="2"/>
      <c r="L360" s="2"/>
    </row>
    <row r="361" spans="1:12">
      <c r="A361" s="2" t="s">
        <v>2083</v>
      </c>
      <c r="B361" s="2" t="s">
        <v>2443</v>
      </c>
      <c r="C361" s="2" t="s">
        <v>2084</v>
      </c>
      <c r="D361" s="2"/>
      <c r="E361" s="2"/>
      <c r="F361" s="2"/>
      <c r="G361" s="2"/>
      <c r="H361" s="2"/>
      <c r="I361" s="2"/>
      <c r="J361" s="2"/>
      <c r="K361" s="2"/>
      <c r="L361" s="2"/>
    </row>
    <row r="362" spans="1:12">
      <c r="A362" s="2" t="s">
        <v>2086</v>
      </c>
      <c r="B362" s="2" t="s">
        <v>2085</v>
      </c>
      <c r="C362" s="2" t="s">
        <v>2085</v>
      </c>
      <c r="D362" s="2"/>
      <c r="E362" s="2"/>
      <c r="F362" s="2"/>
      <c r="G362" s="2"/>
      <c r="H362" s="2"/>
      <c r="I362" s="2"/>
      <c r="J362" s="2"/>
      <c r="K362" s="2"/>
      <c r="L362" s="2"/>
    </row>
    <row r="363" spans="1:12">
      <c r="A363" s="2" t="s">
        <v>2087</v>
      </c>
      <c r="B363" s="2" t="s">
        <v>2444</v>
      </c>
      <c r="C363" s="2" t="s">
        <v>2088</v>
      </c>
      <c r="D363" s="2"/>
      <c r="E363" s="2"/>
      <c r="F363" s="2"/>
      <c r="G363" s="2"/>
      <c r="H363" s="2"/>
      <c r="I363" s="2"/>
      <c r="J363" s="2"/>
      <c r="K363" s="2"/>
      <c r="L363" s="2"/>
    </row>
    <row r="364" spans="1:12">
      <c r="A364" s="2" t="s">
        <v>2089</v>
      </c>
      <c r="B364" s="2" t="s">
        <v>2445</v>
      </c>
      <c r="C364" s="2" t="s">
        <v>2090</v>
      </c>
      <c r="D364" s="2"/>
      <c r="E364" s="2"/>
      <c r="F364" s="2"/>
      <c r="G364" s="2"/>
      <c r="H364" s="2"/>
      <c r="I364" s="2"/>
      <c r="J364" s="2"/>
      <c r="K364" s="2"/>
      <c r="L364" s="2"/>
    </row>
    <row r="365" spans="1:12">
      <c r="A365" s="2" t="s">
        <v>2091</v>
      </c>
      <c r="B365" s="2" t="s">
        <v>2446</v>
      </c>
      <c r="C365" s="2" t="s">
        <v>2092</v>
      </c>
      <c r="D365" s="2"/>
      <c r="E365" s="2"/>
      <c r="F365" s="2"/>
      <c r="G365" s="2"/>
      <c r="H365" s="2"/>
      <c r="I365" s="2"/>
      <c r="J365" s="2"/>
      <c r="K365" s="2"/>
      <c r="L365" s="2"/>
    </row>
    <row r="366" spans="1:12">
      <c r="A366" s="2" t="s">
        <v>2094</v>
      </c>
      <c r="B366" s="2" t="s">
        <v>2447</v>
      </c>
      <c r="C366" s="2" t="s">
        <v>2093</v>
      </c>
      <c r="D366" s="2"/>
      <c r="E366" s="2"/>
      <c r="F366" s="2"/>
      <c r="G366" s="2"/>
      <c r="H366" s="2"/>
      <c r="I366" s="2"/>
      <c r="J366" s="2"/>
      <c r="K366" s="2"/>
      <c r="L366" s="2"/>
    </row>
    <row r="367" spans="1:12">
      <c r="A367" s="2" t="s">
        <v>2095</v>
      </c>
      <c r="B367" s="2" t="s">
        <v>2448</v>
      </c>
      <c r="C367" s="2" t="s">
        <v>2096</v>
      </c>
      <c r="D367" s="2"/>
      <c r="E367" s="2"/>
      <c r="F367" s="2"/>
      <c r="G367" s="2"/>
      <c r="H367" s="2"/>
      <c r="I367" s="2"/>
      <c r="J367" s="2"/>
      <c r="K367" s="2"/>
      <c r="L367" s="2"/>
    </row>
    <row r="368" spans="1:12">
      <c r="A368" s="2" t="s">
        <v>2097</v>
      </c>
      <c r="B368" s="2" t="s">
        <v>2098</v>
      </c>
      <c r="C368" s="2" t="s">
        <v>2098</v>
      </c>
      <c r="D368" s="2"/>
      <c r="E368" s="2"/>
      <c r="F368" s="2"/>
      <c r="G368" s="2"/>
      <c r="H368" s="2"/>
      <c r="I368" s="2"/>
      <c r="J368" s="2"/>
      <c r="K368" s="2"/>
      <c r="L368" s="2"/>
    </row>
    <row r="369" spans="1:12">
      <c r="A369" s="2" t="s">
        <v>2099</v>
      </c>
      <c r="B369" s="2" t="s">
        <v>2449</v>
      </c>
      <c r="C369" s="2" t="s">
        <v>2100</v>
      </c>
      <c r="D369" s="2"/>
      <c r="E369" s="2"/>
      <c r="F369" s="2"/>
      <c r="G369" s="2"/>
      <c r="H369" s="2"/>
      <c r="I369" s="2"/>
      <c r="J369" s="2"/>
      <c r="K369" s="2"/>
      <c r="L369" s="2"/>
    </row>
    <row r="370" spans="1:12">
      <c r="A370" s="2" t="s">
        <v>2101</v>
      </c>
      <c r="B370" s="2" t="s">
        <v>2450</v>
      </c>
      <c r="C370" s="2" t="s">
        <v>2102</v>
      </c>
      <c r="D370" s="2"/>
      <c r="E370" s="2"/>
      <c r="F370" s="2"/>
      <c r="G370" s="2"/>
      <c r="H370" s="2"/>
      <c r="I370" s="2"/>
      <c r="J370" s="2"/>
      <c r="K370" s="2"/>
      <c r="L370" s="2"/>
    </row>
    <row r="371" spans="1:12">
      <c r="A371" s="2" t="s">
        <v>2103</v>
      </c>
      <c r="B371" s="2" t="s">
        <v>2451</v>
      </c>
      <c r="C371" s="2" t="s">
        <v>2104</v>
      </c>
      <c r="D371" s="2"/>
      <c r="E371" s="2"/>
      <c r="F371" s="2"/>
      <c r="G371" s="2"/>
      <c r="H371" s="2"/>
      <c r="I371" s="2"/>
      <c r="J371" s="2"/>
      <c r="K371" s="2"/>
      <c r="L371" s="2"/>
    </row>
    <row r="372" spans="1:12">
      <c r="A372" s="2" t="s">
        <v>2105</v>
      </c>
      <c r="B372" s="2" t="s">
        <v>2452</v>
      </c>
      <c r="C372" s="2" t="s">
        <v>2106</v>
      </c>
      <c r="D372" s="2"/>
      <c r="E372" s="2"/>
      <c r="F372" s="2"/>
      <c r="G372" s="2"/>
      <c r="H372" s="2"/>
      <c r="I372" s="2"/>
      <c r="J372" s="2"/>
      <c r="K372" s="2"/>
      <c r="L372" s="2"/>
    </row>
    <row r="373" spans="1:12">
      <c r="A373" s="2" t="s">
        <v>2107</v>
      </c>
      <c r="B373" s="2" t="s">
        <v>2453</v>
      </c>
      <c r="C373" s="2" t="s">
        <v>2108</v>
      </c>
      <c r="D373" s="2"/>
      <c r="E373" s="2"/>
      <c r="F373" s="2"/>
      <c r="G373" s="2"/>
      <c r="H373" s="2"/>
      <c r="I373" s="2"/>
      <c r="J373" s="2"/>
      <c r="K373" s="2"/>
      <c r="L373" s="2"/>
    </row>
    <row r="374" spans="1:12">
      <c r="A374" s="2" t="s">
        <v>2110</v>
      </c>
      <c r="B374" s="2" t="s">
        <v>2486</v>
      </c>
      <c r="C374" s="2" t="s">
        <v>2109</v>
      </c>
      <c r="D374" s="2"/>
      <c r="E374" s="2"/>
      <c r="F374" s="2"/>
      <c r="G374" s="2"/>
      <c r="H374" s="2"/>
      <c r="I374" s="2"/>
      <c r="J374" s="2"/>
      <c r="K374" s="2"/>
      <c r="L374" s="2"/>
    </row>
    <row r="375" spans="1:12">
      <c r="A375" s="2" t="s">
        <v>2111</v>
      </c>
      <c r="B375" s="2" t="s">
        <v>2454</v>
      </c>
      <c r="C375" s="2" t="s">
        <v>2112</v>
      </c>
      <c r="D375" s="2"/>
      <c r="E375" s="2"/>
      <c r="F375" s="2"/>
      <c r="G375" s="2"/>
      <c r="H375" s="2"/>
      <c r="I375" s="2"/>
      <c r="J375" s="2"/>
      <c r="K375" s="2"/>
      <c r="L375" s="2"/>
    </row>
    <row r="376" spans="1:12">
      <c r="A376" s="2" t="s">
        <v>2113</v>
      </c>
      <c r="B376" s="2" t="s">
        <v>2455</v>
      </c>
      <c r="C376" s="2" t="s">
        <v>2114</v>
      </c>
      <c r="D376" s="2"/>
      <c r="E376" s="2"/>
      <c r="F376" s="2"/>
      <c r="G376" s="2"/>
      <c r="H376" s="2"/>
      <c r="I376" s="2"/>
      <c r="J376" s="2"/>
      <c r="K376" s="2"/>
      <c r="L376" s="2"/>
    </row>
    <row r="377" spans="1:12">
      <c r="A377" s="2" t="s">
        <v>2115</v>
      </c>
      <c r="B377" s="2" t="s">
        <v>2456</v>
      </c>
      <c r="C377" s="2" t="s">
        <v>2116</v>
      </c>
      <c r="D377" s="2"/>
      <c r="E377" s="2"/>
      <c r="F377" s="2"/>
      <c r="G377" s="2"/>
      <c r="H377" s="2"/>
      <c r="I377" s="2"/>
      <c r="J377" s="2"/>
      <c r="K377" s="2"/>
      <c r="L377" s="2"/>
    </row>
    <row r="378" spans="1:12">
      <c r="A378" s="2" t="s">
        <v>2117</v>
      </c>
      <c r="B378" s="2" t="s">
        <v>2457</v>
      </c>
      <c r="C378" s="2" t="s">
        <v>2118</v>
      </c>
      <c r="D378" s="2"/>
      <c r="E378" s="2"/>
      <c r="F378" s="2"/>
      <c r="G378" s="2"/>
      <c r="H378" s="2"/>
      <c r="I378" s="2"/>
      <c r="J378" s="2"/>
      <c r="K378" s="2"/>
      <c r="L378" s="2"/>
    </row>
    <row r="379" spans="1:12">
      <c r="A379" s="2" t="s">
        <v>2119</v>
      </c>
      <c r="B379" s="2" t="s">
        <v>2458</v>
      </c>
      <c r="C379" s="2" t="s">
        <v>2120</v>
      </c>
      <c r="D379" s="2"/>
      <c r="E379" s="2"/>
      <c r="F379" s="2"/>
      <c r="G379" s="2"/>
      <c r="H379" s="2"/>
      <c r="I379" s="2"/>
      <c r="J379" s="2"/>
      <c r="K379" s="2"/>
      <c r="L379" s="2"/>
    </row>
    <row r="380" spans="1:12">
      <c r="A380" s="2" t="s">
        <v>2121</v>
      </c>
      <c r="B380" s="2" t="s">
        <v>127</v>
      </c>
      <c r="C380" s="2" t="s">
        <v>1335</v>
      </c>
      <c r="D380" s="2"/>
      <c r="E380" s="2"/>
      <c r="F380" s="2"/>
      <c r="G380" s="2"/>
      <c r="H380" s="2"/>
      <c r="I380" s="2"/>
      <c r="J380" s="2"/>
      <c r="K380" s="2"/>
      <c r="L380" s="2"/>
    </row>
    <row r="381" spans="1:12">
      <c r="A381" s="2" t="s">
        <v>2122</v>
      </c>
      <c r="B381" s="2" t="s">
        <v>2123</v>
      </c>
      <c r="C381" s="2" t="s">
        <v>2123</v>
      </c>
      <c r="D381" s="2"/>
      <c r="E381" s="2"/>
      <c r="F381" s="2"/>
      <c r="G381" s="2"/>
      <c r="H381" s="2"/>
      <c r="I381" s="2"/>
      <c r="J381" s="2"/>
      <c r="K381" s="2"/>
      <c r="L381" s="2"/>
    </row>
    <row r="382" spans="1:12">
      <c r="A382" s="2" t="s">
        <v>2124</v>
      </c>
      <c r="B382" s="2" t="s">
        <v>2459</v>
      </c>
      <c r="C382" s="2" t="s">
        <v>2125</v>
      </c>
      <c r="D382" s="2"/>
      <c r="E382" s="2"/>
      <c r="F382" s="2"/>
      <c r="G382" s="2"/>
      <c r="H382" s="2"/>
      <c r="I382" s="2"/>
      <c r="J382" s="2"/>
      <c r="K382" s="2"/>
      <c r="L382" s="2"/>
    </row>
    <row r="383" spans="1:12">
      <c r="A383" s="2" t="s">
        <v>1935</v>
      </c>
      <c r="B383" s="2" t="s">
        <v>2376</v>
      </c>
      <c r="C383" s="2" t="s">
        <v>1936</v>
      </c>
      <c r="D383" s="2"/>
      <c r="E383" s="2"/>
      <c r="F383" s="2"/>
      <c r="G383" s="2"/>
      <c r="H383" s="2"/>
      <c r="I383" s="2"/>
      <c r="J383" s="2"/>
      <c r="K383" s="2"/>
      <c r="L383" s="2"/>
    </row>
    <row r="384" spans="1:12">
      <c r="A384" s="2" t="s">
        <v>2126</v>
      </c>
      <c r="B384" s="2" t="s">
        <v>2460</v>
      </c>
      <c r="C384" s="2" t="s">
        <v>2127</v>
      </c>
      <c r="D384" s="2"/>
      <c r="E384" s="2"/>
      <c r="F384" s="2"/>
      <c r="G384" s="2"/>
      <c r="H384" s="2"/>
      <c r="I384" s="2"/>
      <c r="J384" s="2"/>
      <c r="K384" s="2"/>
      <c r="L384" s="2"/>
    </row>
    <row r="385" spans="1:12">
      <c r="A385" s="2" t="s">
        <v>1931</v>
      </c>
      <c r="B385" s="2" t="s">
        <v>2374</v>
      </c>
      <c r="C385" s="2" t="s">
        <v>1932</v>
      </c>
      <c r="D385" s="2"/>
      <c r="E385" s="2"/>
      <c r="F385" s="2"/>
      <c r="G385" s="2"/>
      <c r="H385" s="2"/>
      <c r="I385" s="2"/>
      <c r="J385" s="2"/>
      <c r="K385" s="2"/>
      <c r="L385" s="2"/>
    </row>
    <row r="386" spans="1:12">
      <c r="A386" s="2" t="s">
        <v>2128</v>
      </c>
      <c r="B386" s="2" t="s">
        <v>2129</v>
      </c>
      <c r="C386" s="2" t="s">
        <v>2129</v>
      </c>
      <c r="D386" s="2"/>
      <c r="E386" s="2"/>
      <c r="F386" s="2"/>
      <c r="G386" s="2"/>
      <c r="H386" s="2"/>
      <c r="I386" s="2"/>
      <c r="J386" s="2"/>
      <c r="K386" s="2"/>
      <c r="L386" s="2"/>
    </row>
    <row r="387" spans="1:12">
      <c r="A387" s="2" t="s">
        <v>2130</v>
      </c>
      <c r="B387" s="2" t="s">
        <v>2461</v>
      </c>
      <c r="C387" s="2" t="s">
        <v>2131</v>
      </c>
      <c r="D387" s="2"/>
      <c r="E387" s="2"/>
      <c r="F387" s="2"/>
      <c r="G387" s="2"/>
      <c r="H387" s="2"/>
      <c r="I387" s="2"/>
      <c r="J387" s="2"/>
      <c r="K387" s="2"/>
      <c r="L387" s="2"/>
    </row>
    <row r="388" spans="1:12">
      <c r="A388" s="2" t="s">
        <v>2132</v>
      </c>
      <c r="B388" s="2" t="s">
        <v>2462</v>
      </c>
      <c r="C388" s="2" t="s">
        <v>2133</v>
      </c>
      <c r="D388" s="2"/>
      <c r="E388" s="2"/>
      <c r="F388" s="2"/>
      <c r="G388" s="2"/>
      <c r="H388" s="2"/>
      <c r="I388" s="2"/>
      <c r="J388" s="2"/>
      <c r="K388" s="2"/>
      <c r="L388" s="2"/>
    </row>
    <row r="389" spans="1:12">
      <c r="A389" s="2" t="s">
        <v>1540</v>
      </c>
      <c r="B389" s="2" t="s">
        <v>2212</v>
      </c>
      <c r="C389" s="2" t="s">
        <v>1541</v>
      </c>
      <c r="D389" s="2"/>
      <c r="E389" s="2"/>
      <c r="F389" s="2"/>
      <c r="G389" s="2"/>
      <c r="H389" s="2"/>
      <c r="I389" s="2"/>
      <c r="J389" s="2"/>
      <c r="K389" s="2"/>
      <c r="L389" s="2"/>
    </row>
    <row r="390" spans="1:12">
      <c r="A390" s="2" t="s">
        <v>2134</v>
      </c>
      <c r="B390" s="2" t="s">
        <v>2463</v>
      </c>
      <c r="C390" s="2" t="s">
        <v>2135</v>
      </c>
      <c r="D390" s="2"/>
      <c r="E390" s="2"/>
      <c r="F390" s="2"/>
      <c r="G390" s="2"/>
      <c r="H390" s="2"/>
      <c r="I390" s="2"/>
      <c r="J390" s="2"/>
      <c r="K390" s="2"/>
      <c r="L390" s="2"/>
    </row>
    <row r="391" spans="1:12">
      <c r="A391" s="2" t="s">
        <v>2136</v>
      </c>
      <c r="B391" s="2" t="s">
        <v>225</v>
      </c>
      <c r="C391" s="2" t="s">
        <v>225</v>
      </c>
      <c r="D391" s="2"/>
      <c r="E391" s="2"/>
      <c r="F391" s="2"/>
      <c r="G391" s="2"/>
      <c r="H391" s="2"/>
      <c r="I391" s="2"/>
      <c r="J391" s="2"/>
      <c r="K391" s="2"/>
      <c r="L391" s="2"/>
    </row>
    <row r="392" spans="1:12">
      <c r="A392" s="2" t="s">
        <v>2138</v>
      </c>
      <c r="B392" s="2" t="s">
        <v>2137</v>
      </c>
      <c r="C392" s="2" t="s">
        <v>2137</v>
      </c>
      <c r="D392" s="2"/>
      <c r="E392" s="2"/>
      <c r="F392" s="2"/>
      <c r="G392" s="2"/>
      <c r="H392" s="2"/>
      <c r="I392" s="2"/>
      <c r="J392" s="2"/>
      <c r="K392" s="2"/>
      <c r="L392" s="2"/>
    </row>
    <row r="393" spans="1:12">
      <c r="A393" s="2" t="s">
        <v>2139</v>
      </c>
      <c r="B393" s="2" t="s">
        <v>2464</v>
      </c>
      <c r="C393" s="2" t="s">
        <v>2140</v>
      </c>
      <c r="D393" s="2"/>
      <c r="E393" s="2"/>
      <c r="F393" s="2"/>
      <c r="G393" s="2"/>
      <c r="H393" s="2"/>
      <c r="I393" s="2"/>
      <c r="J393" s="2"/>
      <c r="K393" s="2"/>
      <c r="L393" s="2"/>
    </row>
    <row r="394" spans="1:12">
      <c r="A394" s="2" t="s">
        <v>2141</v>
      </c>
      <c r="B394" s="2" t="s">
        <v>2465</v>
      </c>
      <c r="C394" s="2" t="s">
        <v>2142</v>
      </c>
      <c r="D394" s="2"/>
      <c r="E394" s="2"/>
      <c r="F394" s="2"/>
      <c r="G394" s="2"/>
      <c r="H394" s="2"/>
      <c r="I394" s="2"/>
      <c r="J394" s="2"/>
      <c r="K394" s="2"/>
      <c r="L394" s="2"/>
    </row>
    <row r="395" spans="1:12">
      <c r="A395" s="2" t="s">
        <v>2143</v>
      </c>
      <c r="B395" s="2" t="s">
        <v>2466</v>
      </c>
      <c r="C395" s="2" t="s">
        <v>2144</v>
      </c>
      <c r="D395" s="2"/>
      <c r="E395" s="2"/>
      <c r="F395" s="2"/>
      <c r="G395" s="2"/>
      <c r="H395" s="2"/>
      <c r="I395" s="2"/>
      <c r="J395" s="2"/>
      <c r="K395" s="2"/>
      <c r="L395" s="2"/>
    </row>
    <row r="396" spans="1:12">
      <c r="A396" s="2" t="s">
        <v>2145</v>
      </c>
      <c r="B396" s="2" t="s">
        <v>2467</v>
      </c>
      <c r="C396" s="2" t="s">
        <v>2146</v>
      </c>
      <c r="D396" s="2"/>
      <c r="E396" s="2"/>
      <c r="F396" s="2"/>
      <c r="G396" s="2"/>
      <c r="H396" s="2"/>
      <c r="I396" s="2"/>
      <c r="J396" s="2"/>
      <c r="K396" s="2"/>
      <c r="L396" s="2"/>
    </row>
    <row r="397" spans="1:12">
      <c r="A397" s="2" t="s">
        <v>2147</v>
      </c>
      <c r="B397" s="2" t="s">
        <v>2468</v>
      </c>
      <c r="C397" s="2" t="s">
        <v>2148</v>
      </c>
      <c r="D397" s="2"/>
      <c r="E397" s="2"/>
      <c r="F397" s="2"/>
      <c r="G397" s="2"/>
      <c r="H397" s="2"/>
      <c r="I397" s="2"/>
      <c r="J397" s="2"/>
      <c r="K397" s="2"/>
      <c r="L397" s="2"/>
    </row>
    <row r="398" spans="1:12">
      <c r="A398" s="2" t="s">
        <v>2149</v>
      </c>
      <c r="B398" s="2" t="s">
        <v>2469</v>
      </c>
      <c r="C398" s="2" t="s">
        <v>2150</v>
      </c>
      <c r="D398" s="2"/>
      <c r="E398" s="2"/>
      <c r="F398" s="2"/>
      <c r="G398" s="2"/>
      <c r="H398" s="2"/>
      <c r="I398" s="2"/>
      <c r="J398" s="2"/>
      <c r="K398" s="2"/>
      <c r="L398" s="2"/>
    </row>
    <row r="399" spans="1:12">
      <c r="A399" s="2" t="s">
        <v>2151</v>
      </c>
      <c r="B399" s="2" t="s">
        <v>2470</v>
      </c>
      <c r="C399" s="2" t="s">
        <v>2152</v>
      </c>
      <c r="D399" s="2"/>
      <c r="E399" s="2"/>
      <c r="F399" s="2"/>
      <c r="G399" s="2"/>
      <c r="H399" s="2"/>
      <c r="I399" s="2"/>
      <c r="J399" s="2"/>
      <c r="K399" s="2"/>
      <c r="L399" s="2"/>
    </row>
    <row r="400" spans="1:12">
      <c r="A400" s="2" t="s">
        <v>2153</v>
      </c>
      <c r="B400" s="2" t="s">
        <v>2471</v>
      </c>
      <c r="C400" s="2" t="s">
        <v>2154</v>
      </c>
      <c r="D400" s="2"/>
      <c r="E400" s="2"/>
      <c r="F400" s="2"/>
      <c r="G400" s="2"/>
      <c r="H400" s="2"/>
      <c r="I400" s="2"/>
      <c r="J400" s="2"/>
      <c r="K400" s="2"/>
      <c r="L400" s="2"/>
    </row>
    <row r="401" spans="1:12">
      <c r="A401" s="2" t="s">
        <v>2155</v>
      </c>
      <c r="B401" s="2" t="s">
        <v>2472</v>
      </c>
      <c r="C401" s="2" t="s">
        <v>2156</v>
      </c>
      <c r="D401" s="2"/>
      <c r="E401" s="2"/>
      <c r="F401" s="2"/>
      <c r="G401" s="2"/>
      <c r="H401" s="2"/>
      <c r="I401" s="2"/>
      <c r="J401" s="2"/>
      <c r="K401" s="2"/>
      <c r="L401" s="2"/>
    </row>
    <row r="402" spans="1:12">
      <c r="A402" s="2" t="s">
        <v>2157</v>
      </c>
      <c r="B402" s="2" t="s">
        <v>2473</v>
      </c>
      <c r="C402" s="2" t="s">
        <v>2158</v>
      </c>
      <c r="D402" s="2"/>
      <c r="E402" s="2"/>
      <c r="F402" s="2"/>
      <c r="G402" s="2"/>
      <c r="H402" s="2"/>
      <c r="I402" s="2"/>
      <c r="J402" s="2"/>
      <c r="K402" s="2"/>
      <c r="L402" s="2"/>
    </row>
    <row r="403" spans="1:12">
      <c r="A403" s="2" t="s">
        <v>2159</v>
      </c>
      <c r="B403" s="2" t="s">
        <v>2160</v>
      </c>
      <c r="C403" s="2" t="s">
        <v>2160</v>
      </c>
      <c r="D403" s="2"/>
      <c r="E403" s="2"/>
      <c r="F403" s="2"/>
      <c r="G403" s="2"/>
      <c r="H403" s="2"/>
      <c r="I403" s="2"/>
      <c r="J403" s="2"/>
      <c r="K403" s="2"/>
      <c r="L403" s="2"/>
    </row>
    <row r="404" spans="1:12">
      <c r="A404" s="2" t="s">
        <v>2161</v>
      </c>
      <c r="B404" s="2" t="s">
        <v>2162</v>
      </c>
      <c r="C404" s="2" t="s">
        <v>2162</v>
      </c>
      <c r="D404" s="2"/>
      <c r="E404" s="2"/>
      <c r="F404" s="2"/>
      <c r="G404" s="2"/>
      <c r="H404" s="2"/>
      <c r="I404" s="2"/>
      <c r="J404" s="2"/>
      <c r="K404" s="2"/>
      <c r="L404" s="2"/>
    </row>
    <row r="405" spans="1:12">
      <c r="A405" s="2" t="s">
        <v>2163</v>
      </c>
      <c r="B405" s="2" t="s">
        <v>2164</v>
      </c>
      <c r="C405" s="2" t="s">
        <v>2164</v>
      </c>
      <c r="D405" s="2"/>
      <c r="E405" s="2"/>
      <c r="F405" s="2"/>
      <c r="G405" s="2"/>
      <c r="H405" s="2"/>
      <c r="I405" s="2"/>
      <c r="J405" s="2"/>
      <c r="K405" s="2"/>
      <c r="L405" s="2"/>
    </row>
    <row r="406" spans="1:12">
      <c r="A406" s="2" t="s">
        <v>2165</v>
      </c>
      <c r="B406" s="2" t="s">
        <v>1137</v>
      </c>
      <c r="C406" s="2" t="s">
        <v>1137</v>
      </c>
      <c r="D406" s="2"/>
      <c r="E406" s="2"/>
      <c r="F406" s="2"/>
      <c r="G406" s="2"/>
      <c r="H406" s="2"/>
      <c r="I406" s="2"/>
      <c r="J406" s="2"/>
      <c r="K406" s="2"/>
      <c r="L406" s="2"/>
    </row>
    <row r="407" spans="1:12">
      <c r="A407" s="2" t="s">
        <v>2166</v>
      </c>
      <c r="B407" s="2" t="s">
        <v>47</v>
      </c>
      <c r="C407" s="2" t="s">
        <v>2167</v>
      </c>
      <c r="D407" s="2"/>
      <c r="E407" s="2"/>
      <c r="F407" s="2"/>
      <c r="G407" s="2"/>
      <c r="H407" s="2"/>
      <c r="I407" s="2"/>
      <c r="J407" s="2"/>
      <c r="K407" s="2"/>
      <c r="L407" s="2"/>
    </row>
    <row r="408" spans="1:12">
      <c r="A408" s="2" t="s">
        <v>2168</v>
      </c>
      <c r="B408" s="2" t="s">
        <v>2474</v>
      </c>
      <c r="C408" s="2" t="s">
        <v>2169</v>
      </c>
      <c r="D408" s="63"/>
      <c r="E408" s="2"/>
      <c r="F408" s="2"/>
      <c r="G408" s="2"/>
      <c r="H408" s="2"/>
      <c r="I408" s="2"/>
      <c r="J408" s="2"/>
      <c r="K408" s="2"/>
      <c r="L408" s="2"/>
    </row>
    <row r="409" spans="1:12">
      <c r="A409" s="2" t="s">
        <v>2170</v>
      </c>
      <c r="B409" s="2" t="s">
        <v>2171</v>
      </c>
      <c r="C409" s="2" t="s">
        <v>2171</v>
      </c>
      <c r="D409" s="2"/>
      <c r="E409" s="2"/>
      <c r="F409" s="2"/>
      <c r="G409" s="2"/>
      <c r="H409" s="2"/>
      <c r="I409" s="2"/>
      <c r="J409" s="2"/>
      <c r="K409" s="2"/>
      <c r="L409" s="2"/>
    </row>
    <row r="410" spans="1:12">
      <c r="A410" s="2" t="s">
        <v>2172</v>
      </c>
      <c r="B410" s="2" t="s">
        <v>2475</v>
      </c>
      <c r="C410" s="2" t="s">
        <v>2173</v>
      </c>
      <c r="D410" s="2"/>
      <c r="E410" s="2"/>
      <c r="F410" s="2"/>
      <c r="G410" s="2"/>
      <c r="H410" s="2"/>
      <c r="I410" s="2"/>
      <c r="J410" s="2"/>
      <c r="K410" s="2"/>
      <c r="L410" s="2"/>
    </row>
    <row r="411" spans="1:12">
      <c r="A411" s="2" t="s">
        <v>2174</v>
      </c>
      <c r="B411" s="2" t="s">
        <v>2476</v>
      </c>
      <c r="C411" s="2" t="s">
        <v>2175</v>
      </c>
      <c r="D411" s="2"/>
      <c r="E411" s="2"/>
      <c r="F411" s="2"/>
      <c r="G411" s="2"/>
      <c r="H411" s="2"/>
      <c r="I411" s="2"/>
      <c r="J411" s="2"/>
      <c r="K411" s="2"/>
      <c r="L411" s="2"/>
    </row>
    <row r="412" spans="1:12">
      <c r="A412" s="2" t="s">
        <v>2176</v>
      </c>
      <c r="B412" s="2" t="s">
        <v>2477</v>
      </c>
      <c r="C412" s="2" t="s">
        <v>2177</v>
      </c>
      <c r="D412" s="2"/>
      <c r="E412" s="2"/>
      <c r="F412" s="2"/>
      <c r="G412" s="2"/>
      <c r="H412" s="2"/>
      <c r="I412" s="2"/>
      <c r="J412" s="2"/>
      <c r="K412" s="2"/>
      <c r="L412" s="2"/>
    </row>
    <row r="413" spans="1:12">
      <c r="A413" s="2" t="s">
        <v>2178</v>
      </c>
      <c r="B413" s="2" t="s">
        <v>107</v>
      </c>
      <c r="C413" s="2" t="s">
        <v>1314</v>
      </c>
      <c r="D413" s="2"/>
      <c r="E413" s="2"/>
      <c r="F413" s="2"/>
      <c r="G413" s="2"/>
      <c r="H413" s="2"/>
      <c r="I413" s="2"/>
      <c r="J413" s="2"/>
      <c r="K413" s="2"/>
      <c r="L413" s="2"/>
    </row>
    <row r="414" spans="1:12">
      <c r="A414" s="2" t="s">
        <v>2179</v>
      </c>
      <c r="B414" s="2" t="s">
        <v>5</v>
      </c>
      <c r="C414" s="2" t="s">
        <v>1005</v>
      </c>
      <c r="D414" s="2"/>
      <c r="E414" s="2"/>
      <c r="F414" s="2"/>
      <c r="G414" s="2"/>
      <c r="H414" s="2"/>
      <c r="I414" s="2"/>
      <c r="J414" s="2"/>
      <c r="K414" s="2"/>
      <c r="L414" s="2"/>
    </row>
    <row r="415" spans="1:12">
      <c r="A415" s="2" t="s">
        <v>2180</v>
      </c>
      <c r="B415" s="2" t="s">
        <v>2478</v>
      </c>
      <c r="C415" s="2" t="s">
        <v>2181</v>
      </c>
      <c r="D415" s="2"/>
      <c r="E415" s="2"/>
      <c r="F415" s="2"/>
      <c r="G415" s="2"/>
      <c r="H415" s="2"/>
      <c r="I415" s="2"/>
      <c r="J415" s="2"/>
      <c r="K415" s="2"/>
      <c r="L415" s="2"/>
    </row>
    <row r="416" spans="1:12">
      <c r="A416" s="2" t="s">
        <v>2182</v>
      </c>
      <c r="B416" s="2" t="s">
        <v>2183</v>
      </c>
      <c r="C416" s="2" t="s">
        <v>2183</v>
      </c>
      <c r="D416" s="2"/>
      <c r="E416" s="2"/>
      <c r="F416" s="2"/>
      <c r="G416" s="2"/>
      <c r="H416" s="2"/>
      <c r="I416" s="2"/>
      <c r="J416" s="2"/>
      <c r="K416" s="2"/>
      <c r="L416" s="2"/>
    </row>
    <row r="417" spans="1:12">
      <c r="A417" s="2" t="s">
        <v>1515</v>
      </c>
      <c r="B417" s="2" t="s">
        <v>2200</v>
      </c>
      <c r="C417" s="2" t="s">
        <v>1516</v>
      </c>
      <c r="D417" s="2"/>
      <c r="E417" s="2"/>
      <c r="F417" s="2"/>
      <c r="G417" s="2"/>
      <c r="H417" s="2"/>
      <c r="I417" s="2"/>
      <c r="J417" s="2"/>
      <c r="K417" s="2"/>
      <c r="L417" s="2"/>
    </row>
    <row r="418" spans="1:12">
      <c r="A418" s="2" t="s">
        <v>2184</v>
      </c>
      <c r="B418" s="2" t="s">
        <v>2479</v>
      </c>
      <c r="C418" s="2" t="s">
        <v>2185</v>
      </c>
      <c r="D418" s="2"/>
      <c r="E418" s="2"/>
      <c r="F418" s="2"/>
      <c r="G418" s="2"/>
      <c r="H418" s="2"/>
      <c r="I418" s="2"/>
      <c r="J418" s="2"/>
      <c r="K418" s="2"/>
      <c r="L418" s="2"/>
    </row>
    <row r="419" spans="1:12">
      <c r="A419" s="2" t="s">
        <v>2186</v>
      </c>
      <c r="B419" s="2" t="s">
        <v>2480</v>
      </c>
      <c r="C419" s="2" t="s">
        <v>2187</v>
      </c>
      <c r="D419" s="2"/>
      <c r="E419" s="2"/>
      <c r="F419" s="2"/>
      <c r="G419" s="2"/>
      <c r="H419" s="2"/>
      <c r="I419" s="2"/>
      <c r="J419" s="2"/>
      <c r="K419" s="2"/>
      <c r="L419" s="2"/>
    </row>
    <row r="420" spans="1:12">
      <c r="A420" s="2" t="s">
        <v>2189</v>
      </c>
      <c r="B420" s="2" t="s">
        <v>2481</v>
      </c>
      <c r="C420" s="2" t="s">
        <v>2188</v>
      </c>
      <c r="D420" s="2"/>
      <c r="E420" s="2"/>
      <c r="F420" s="2"/>
      <c r="G420" s="2"/>
      <c r="H420" s="2"/>
      <c r="I420" s="2"/>
      <c r="J420" s="2"/>
      <c r="K420" s="2"/>
      <c r="L420" s="2"/>
    </row>
    <row r="421" spans="1:12">
      <c r="A421" s="2" t="s">
        <v>1852</v>
      </c>
      <c r="B421" s="2" t="s">
        <v>2337</v>
      </c>
      <c r="C421" s="2" t="s">
        <v>1853</v>
      </c>
      <c r="D421" s="2"/>
      <c r="E421" s="2"/>
      <c r="F421" s="2"/>
      <c r="G421" s="2"/>
      <c r="H421" s="2"/>
      <c r="I421" s="2"/>
      <c r="J421" s="2"/>
      <c r="K421" s="2"/>
      <c r="L421" s="2"/>
    </row>
    <row r="422" spans="1:12">
      <c r="A422" s="2" t="s">
        <v>2191</v>
      </c>
      <c r="B422" s="2" t="s">
        <v>2482</v>
      </c>
      <c r="C422" s="2" t="s">
        <v>2190</v>
      </c>
      <c r="D422" s="2"/>
      <c r="E422" s="2"/>
      <c r="F422" s="2"/>
      <c r="G422" s="2"/>
      <c r="H422" s="2"/>
      <c r="I422" s="2"/>
      <c r="J422" s="2"/>
      <c r="K422" s="2"/>
      <c r="L422" s="2"/>
    </row>
    <row r="423" spans="1:12">
      <c r="A423" s="2" t="s">
        <v>2192</v>
      </c>
      <c r="B423" s="2" t="s">
        <v>2483</v>
      </c>
      <c r="C423" s="2" t="s">
        <v>2193</v>
      </c>
      <c r="D423" s="2"/>
      <c r="E423" s="2"/>
      <c r="F423" s="2"/>
      <c r="G423" s="2"/>
      <c r="H423" s="2"/>
      <c r="I423" s="2"/>
      <c r="J423" s="2"/>
      <c r="K423" s="2"/>
      <c r="L423" s="2"/>
    </row>
    <row r="424" spans="1:12">
      <c r="A424" s="2" t="s">
        <v>2194</v>
      </c>
      <c r="B424" s="2" t="s">
        <v>2484</v>
      </c>
      <c r="C424" s="2" t="s">
        <v>2195</v>
      </c>
      <c r="D424" s="2"/>
      <c r="E424" s="2"/>
      <c r="F424" s="2"/>
      <c r="G424" s="2"/>
      <c r="H424" s="2"/>
      <c r="I424" s="2"/>
      <c r="J424" s="2"/>
      <c r="K424" s="2"/>
      <c r="L424" s="2"/>
    </row>
    <row r="425" spans="1:12">
      <c r="A425" s="2" t="s">
        <v>2197</v>
      </c>
      <c r="B425" s="2" t="s">
        <v>2196</v>
      </c>
      <c r="C425" s="2" t="s">
        <v>2196</v>
      </c>
      <c r="D425" s="2"/>
      <c r="E425" s="2"/>
      <c r="F425" s="2"/>
      <c r="G425" s="2"/>
      <c r="H425" s="2"/>
      <c r="I425" s="2"/>
      <c r="J425" s="2"/>
      <c r="K425" s="2"/>
      <c r="L425" s="2"/>
    </row>
    <row r="426" spans="1:12">
      <c r="A426" s="2" t="s">
        <v>2198</v>
      </c>
      <c r="B426" s="2" t="s">
        <v>2485</v>
      </c>
      <c r="C426" s="2" t="s">
        <v>2199</v>
      </c>
      <c r="D426" s="2"/>
      <c r="E426" s="2"/>
      <c r="F426" s="2"/>
      <c r="G426" s="2"/>
      <c r="H426" s="2"/>
      <c r="I426" s="2"/>
      <c r="J426" s="2"/>
      <c r="K426" s="2"/>
      <c r="L426" s="2"/>
    </row>
    <row r="427" spans="1:12">
      <c r="A427" s="2" t="s">
        <v>2487</v>
      </c>
      <c r="B427" s="2"/>
      <c r="C427" s="2" t="s">
        <v>2488</v>
      </c>
      <c r="D427" s="2"/>
      <c r="E427" s="2"/>
      <c r="F427" s="2"/>
      <c r="G427" s="2"/>
      <c r="H427" s="2"/>
      <c r="I427" s="2"/>
      <c r="J427" s="2"/>
      <c r="K427" s="2"/>
      <c r="L427" s="2"/>
    </row>
    <row r="428" spans="1:12">
      <c r="A428" s="2" t="s">
        <v>2489</v>
      </c>
      <c r="B428" s="2"/>
      <c r="C428" s="2" t="s">
        <v>2490</v>
      </c>
      <c r="D428" s="2"/>
      <c r="E428" s="2"/>
      <c r="F428" s="2"/>
      <c r="G428" s="2"/>
      <c r="H428" s="2"/>
      <c r="I428" s="2"/>
      <c r="J428" s="2"/>
      <c r="K428" s="2"/>
      <c r="L428" s="2"/>
    </row>
    <row r="429" spans="1:12">
      <c r="A429" s="2" t="s">
        <v>2492</v>
      </c>
      <c r="B429" s="2"/>
      <c r="C429" s="2" t="s">
        <v>2491</v>
      </c>
      <c r="D429" s="2"/>
      <c r="E429" s="2"/>
      <c r="F429" s="2"/>
      <c r="G429" s="2"/>
      <c r="H429" s="2"/>
      <c r="I429" s="2"/>
      <c r="J429" s="2"/>
      <c r="K429" s="2"/>
      <c r="L429" s="2"/>
    </row>
    <row r="430" spans="1:12">
      <c r="A430" s="2" t="s">
        <v>2493</v>
      </c>
      <c r="B430" s="2"/>
      <c r="C430" s="2" t="s">
        <v>2494</v>
      </c>
      <c r="D430" s="2"/>
      <c r="E430" s="2"/>
      <c r="F430" s="2"/>
      <c r="G430" s="2"/>
      <c r="H430" s="2"/>
      <c r="I430" s="2"/>
      <c r="J430" s="2"/>
      <c r="K430" s="2"/>
      <c r="L430" s="2"/>
    </row>
    <row r="431" spans="1:12">
      <c r="A431" s="2" t="s">
        <v>2495</v>
      </c>
      <c r="B431" s="2"/>
      <c r="C431" s="2" t="s">
        <v>2496</v>
      </c>
      <c r="D431" s="2"/>
      <c r="E431" s="2"/>
      <c r="F431" s="2"/>
      <c r="G431" s="2"/>
      <c r="H431" s="2"/>
      <c r="I431" s="2"/>
      <c r="J431" s="2"/>
      <c r="K431" s="2"/>
      <c r="L431" s="2"/>
    </row>
    <row r="432" spans="1:12">
      <c r="A432" s="2" t="s">
        <v>2497</v>
      </c>
      <c r="B432" s="2"/>
      <c r="C432" s="2" t="s">
        <v>2498</v>
      </c>
      <c r="D432" s="2"/>
      <c r="E432" s="2"/>
      <c r="F432" s="2"/>
      <c r="G432" s="2"/>
      <c r="H432" s="2"/>
      <c r="I432" s="2"/>
      <c r="J432" s="2"/>
      <c r="K432" s="2"/>
      <c r="L432" s="2"/>
    </row>
    <row r="433" spans="1:12">
      <c r="A433" s="2" t="s">
        <v>2519</v>
      </c>
      <c r="B433" s="2"/>
      <c r="C433" s="2" t="s">
        <v>2499</v>
      </c>
      <c r="D433" s="2"/>
      <c r="E433" s="2"/>
      <c r="F433" s="2"/>
      <c r="G433" s="2"/>
      <c r="H433" s="2"/>
      <c r="I433" s="2"/>
      <c r="J433" s="2"/>
      <c r="K433" s="2"/>
      <c r="L433" s="2"/>
    </row>
    <row r="434" spans="1:12">
      <c r="A434" s="2" t="s">
        <v>2500</v>
      </c>
      <c r="B434" s="2"/>
      <c r="C434" s="2" t="s">
        <v>2501</v>
      </c>
      <c r="D434" s="2"/>
      <c r="E434" s="2"/>
      <c r="F434" s="2"/>
      <c r="G434" s="2"/>
      <c r="H434" s="2"/>
      <c r="I434" s="2"/>
      <c r="J434" s="2"/>
      <c r="K434" s="2"/>
      <c r="L434" s="2"/>
    </row>
    <row r="435" spans="1:12">
      <c r="A435" s="2" t="s">
        <v>2502</v>
      </c>
      <c r="B435" s="2"/>
      <c r="C435" s="2" t="s">
        <v>2503</v>
      </c>
      <c r="D435" s="2"/>
      <c r="E435" s="2"/>
      <c r="F435" s="2"/>
      <c r="G435" s="2"/>
      <c r="H435" s="2"/>
      <c r="I435" s="2"/>
      <c r="J435" s="2"/>
      <c r="K435" s="2"/>
      <c r="L435" s="2"/>
    </row>
    <row r="436" spans="1:12">
      <c r="A436" s="2" t="s">
        <v>2504</v>
      </c>
      <c r="B436" s="2"/>
      <c r="C436" s="2" t="s">
        <v>2505</v>
      </c>
      <c r="D436" s="2"/>
      <c r="E436" s="2"/>
      <c r="F436" s="2"/>
      <c r="G436" s="2"/>
      <c r="H436" s="2"/>
      <c r="I436" s="2"/>
      <c r="J436" s="2"/>
      <c r="K436" s="2"/>
      <c r="L436" s="2"/>
    </row>
    <row r="437" spans="1:12">
      <c r="A437" s="2" t="s">
        <v>2506</v>
      </c>
      <c r="B437" s="2"/>
      <c r="C437" s="2" t="s">
        <v>2507</v>
      </c>
      <c r="D437" s="2"/>
      <c r="E437" s="2"/>
      <c r="F437" s="2"/>
      <c r="G437" s="2"/>
      <c r="H437" s="2"/>
      <c r="I437" s="2"/>
      <c r="J437" s="2"/>
      <c r="K437" s="2"/>
      <c r="L437" s="2"/>
    </row>
    <row r="438" spans="1:12">
      <c r="A438" s="2" t="s">
        <v>2508</v>
      </c>
      <c r="B438" s="2"/>
      <c r="C438" s="2" t="s">
        <v>2509</v>
      </c>
      <c r="D438" s="2"/>
      <c r="E438" s="2"/>
      <c r="F438" s="2"/>
      <c r="G438" s="2"/>
      <c r="H438" s="2"/>
      <c r="I438" s="2"/>
      <c r="J438" s="2"/>
      <c r="K438" s="2"/>
      <c r="L438" s="2"/>
    </row>
    <row r="439" spans="1:12">
      <c r="A439" s="2" t="s">
        <v>2510</v>
      </c>
      <c r="B439" s="2"/>
      <c r="C439" s="2" t="s">
        <v>2511</v>
      </c>
      <c r="D439" s="2"/>
      <c r="E439" s="2"/>
      <c r="F439" s="2"/>
      <c r="G439" s="2"/>
      <c r="H439" s="2"/>
      <c r="I439" s="2"/>
      <c r="J439" s="2"/>
      <c r="K439" s="2"/>
      <c r="L439" s="2"/>
    </row>
    <row r="440" spans="1:12">
      <c r="A440" s="2" t="s">
        <v>2513</v>
      </c>
      <c r="B440" s="2"/>
      <c r="C440" s="2" t="s">
        <v>2512</v>
      </c>
      <c r="D440" s="2"/>
      <c r="E440" s="2"/>
      <c r="F440" s="2"/>
      <c r="G440" s="2"/>
      <c r="H440" s="2"/>
      <c r="I440" s="2"/>
      <c r="J440" s="2"/>
      <c r="K440" s="2"/>
      <c r="L440" s="2"/>
    </row>
    <row r="441" spans="1:12">
      <c r="A441" s="2" t="s">
        <v>2514</v>
      </c>
      <c r="B441" s="2"/>
      <c r="C441" s="2" t="s">
        <v>2515</v>
      </c>
      <c r="D441" s="2"/>
      <c r="E441" s="2"/>
      <c r="F441" s="2"/>
      <c r="G441" s="2"/>
      <c r="H441" s="2"/>
      <c r="I441" s="2"/>
      <c r="J441" s="2"/>
      <c r="K441" s="2"/>
      <c r="L441" s="2"/>
    </row>
    <row r="442" spans="1:12">
      <c r="A442" s="2" t="s">
        <v>2516</v>
      </c>
      <c r="B442" s="2"/>
      <c r="C442" s="2" t="s">
        <v>2517</v>
      </c>
      <c r="D442" s="2"/>
      <c r="E442" s="2"/>
      <c r="F442" s="2"/>
      <c r="G442" s="2"/>
      <c r="H442" s="2"/>
      <c r="I442" s="2"/>
      <c r="J442" s="2"/>
      <c r="K442" s="2"/>
      <c r="L442" s="2"/>
    </row>
    <row r="443" spans="1:12">
      <c r="A443" s="2" t="s">
        <v>2518</v>
      </c>
      <c r="B443" s="2"/>
      <c r="C443" s="2" t="s">
        <v>2520</v>
      </c>
      <c r="D443" s="2"/>
      <c r="E443" s="2"/>
      <c r="F443" s="2"/>
      <c r="G443" s="2"/>
      <c r="H443" s="2"/>
      <c r="I443" s="2"/>
      <c r="J443" s="2"/>
      <c r="K443" s="2"/>
      <c r="L443" s="2"/>
    </row>
    <row r="444" spans="1:12">
      <c r="A444" s="2" t="s">
        <v>2521</v>
      </c>
      <c r="B444" s="2"/>
      <c r="C444" s="2" t="s">
        <v>2522</v>
      </c>
      <c r="D444" s="2"/>
      <c r="E444" s="2"/>
      <c r="F444" s="2"/>
      <c r="G444" s="2"/>
      <c r="H444" s="2"/>
      <c r="I444" s="2"/>
      <c r="J444" s="2"/>
      <c r="K444" s="2"/>
      <c r="L444" s="2"/>
    </row>
    <row r="445" spans="1:12">
      <c r="A445" s="2" t="s">
        <v>2523</v>
      </c>
      <c r="B445" s="2"/>
      <c r="C445" s="2" t="s">
        <v>2524</v>
      </c>
      <c r="D445" s="2"/>
      <c r="E445" s="2"/>
      <c r="F445" s="2"/>
      <c r="G445" s="2"/>
      <c r="H445" s="2"/>
      <c r="I445" s="2"/>
      <c r="J445" s="2"/>
      <c r="K445" s="2"/>
      <c r="L445" s="2"/>
    </row>
    <row r="446" spans="1:12">
      <c r="A446" s="2" t="s">
        <v>2525</v>
      </c>
      <c r="B446" s="2"/>
      <c r="C446" s="2" t="s">
        <v>2526</v>
      </c>
      <c r="D446" s="2"/>
      <c r="E446" s="2"/>
      <c r="F446" s="2"/>
      <c r="G446" s="2"/>
      <c r="H446" s="2"/>
      <c r="I446" s="2"/>
      <c r="J446" s="2"/>
      <c r="K446" s="2"/>
      <c r="L446" s="2"/>
    </row>
    <row r="447" spans="1:12">
      <c r="A447" s="2" t="s">
        <v>2527</v>
      </c>
      <c r="B447" s="2"/>
      <c r="C447" s="2" t="s">
        <v>2528</v>
      </c>
      <c r="D447" s="2"/>
      <c r="E447" s="2"/>
      <c r="F447" s="2"/>
      <c r="G447" s="2"/>
      <c r="H447" s="2"/>
      <c r="I447" s="2"/>
      <c r="J447" s="2"/>
      <c r="K447" s="2"/>
      <c r="L447" s="2"/>
    </row>
    <row r="448" spans="1:12">
      <c r="A448" s="2" t="s">
        <v>2529</v>
      </c>
      <c r="B448" s="2"/>
      <c r="C448" s="2" t="s">
        <v>2530</v>
      </c>
      <c r="D448" s="2"/>
      <c r="E448" s="2"/>
      <c r="F448" s="2"/>
      <c r="G448" s="2"/>
      <c r="H448" s="2"/>
      <c r="I448" s="2"/>
      <c r="J448" s="2"/>
      <c r="K448" s="2"/>
      <c r="L448" s="2"/>
    </row>
    <row r="449" spans="1:12">
      <c r="A449" s="2" t="s">
        <v>2532</v>
      </c>
      <c r="B449" s="2"/>
      <c r="C449" s="2" t="s">
        <v>2531</v>
      </c>
      <c r="D449" s="2"/>
      <c r="E449" s="2"/>
      <c r="F449" s="2"/>
      <c r="G449" s="2"/>
      <c r="H449" s="2"/>
      <c r="I449" s="2"/>
      <c r="J449" s="2"/>
      <c r="K449" s="2"/>
      <c r="L449" s="2"/>
    </row>
    <row r="450" spans="1:12">
      <c r="A450" s="2" t="s">
        <v>2533</v>
      </c>
      <c r="B450" s="2"/>
      <c r="C450" s="2" t="s">
        <v>2534</v>
      </c>
      <c r="D450" s="2"/>
      <c r="E450" s="2"/>
      <c r="F450" s="2"/>
      <c r="G450" s="2"/>
      <c r="H450" s="2"/>
      <c r="I450" s="2"/>
      <c r="J450" s="2"/>
      <c r="K450" s="2"/>
      <c r="L450" s="2"/>
    </row>
    <row r="451" spans="1:12">
      <c r="A451" s="2" t="s">
        <v>2535</v>
      </c>
      <c r="B451" s="2"/>
      <c r="C451" s="2" t="s">
        <v>2536</v>
      </c>
      <c r="D451" s="2"/>
      <c r="E451" s="2"/>
      <c r="F451" s="2"/>
      <c r="G451" s="2"/>
      <c r="H451" s="2"/>
      <c r="I451" s="2"/>
      <c r="J451" s="2"/>
      <c r="K451" s="2"/>
      <c r="L451" s="2"/>
    </row>
    <row r="452" spans="1:12">
      <c r="A452" s="2" t="s">
        <v>2537</v>
      </c>
      <c r="B452" s="2"/>
      <c r="C452" s="2" t="s">
        <v>2538</v>
      </c>
      <c r="D452" s="2"/>
      <c r="E452" s="2"/>
      <c r="F452" s="2"/>
      <c r="G452" s="2"/>
      <c r="H452" s="2"/>
      <c r="I452" s="2"/>
      <c r="J452" s="2"/>
      <c r="K452" s="2"/>
      <c r="L452" s="2"/>
    </row>
    <row r="453" spans="1:12">
      <c r="A453" s="2" t="s">
        <v>2539</v>
      </c>
      <c r="B453" s="2"/>
      <c r="C453" s="2" t="s">
        <v>2540</v>
      </c>
      <c r="D453" s="2"/>
      <c r="E453" s="2"/>
      <c r="F453" s="2"/>
      <c r="G453" s="2"/>
      <c r="H453" s="2"/>
      <c r="I453" s="2"/>
      <c r="J453" s="2"/>
      <c r="K453" s="2"/>
      <c r="L453" s="2"/>
    </row>
    <row r="454" spans="1:12">
      <c r="A454" s="2" t="s">
        <v>2541</v>
      </c>
      <c r="B454" s="2"/>
      <c r="C454" s="2" t="s">
        <v>2542</v>
      </c>
      <c r="D454" s="2"/>
      <c r="E454" s="2"/>
      <c r="F454" s="2"/>
      <c r="G454" s="2"/>
      <c r="H454" s="2"/>
      <c r="I454" s="2"/>
      <c r="J454" s="2"/>
      <c r="K454" s="2"/>
      <c r="L454" s="2"/>
    </row>
    <row r="455" spans="1:12">
      <c r="A455" s="2" t="s">
        <v>2544</v>
      </c>
      <c r="B455" s="2"/>
      <c r="C455" s="2" t="s">
        <v>2543</v>
      </c>
      <c r="D455" s="2"/>
      <c r="E455" s="2"/>
      <c r="F455" s="2"/>
      <c r="G455" s="2"/>
      <c r="H455" s="2"/>
      <c r="I455" s="2"/>
      <c r="J455" s="2"/>
      <c r="K455" s="2"/>
      <c r="L455" s="2"/>
    </row>
    <row r="456" spans="1:12">
      <c r="A456" s="2" t="s">
        <v>2545</v>
      </c>
      <c r="B456" s="2"/>
      <c r="C456" s="2" t="s">
        <v>2548</v>
      </c>
      <c r="D456" s="2"/>
      <c r="E456" s="2"/>
      <c r="F456" s="2"/>
      <c r="G456" s="2"/>
      <c r="H456" s="2"/>
      <c r="I456" s="2"/>
      <c r="J456" s="2"/>
      <c r="K456" s="2"/>
      <c r="L456" s="2"/>
    </row>
    <row r="457" spans="1:12">
      <c r="A457" s="2" t="s">
        <v>2546</v>
      </c>
      <c r="B457" s="2"/>
      <c r="C457" s="2" t="s">
        <v>2547</v>
      </c>
      <c r="D457" s="2"/>
      <c r="E457" s="2"/>
      <c r="F457" s="2"/>
      <c r="G457" s="2"/>
      <c r="H457" s="2"/>
      <c r="I457" s="2"/>
      <c r="J457" s="2"/>
      <c r="K457" s="2"/>
      <c r="L457" s="2"/>
    </row>
    <row r="458" spans="1:12">
      <c r="A458" s="2" t="s">
        <v>2095</v>
      </c>
      <c r="B458" s="2"/>
      <c r="C458" s="2" t="s">
        <v>2549</v>
      </c>
      <c r="D458" s="2"/>
      <c r="E458" s="2"/>
      <c r="F458" s="2"/>
      <c r="G458" s="2"/>
      <c r="H458" s="2"/>
      <c r="I458" s="2"/>
      <c r="J458" s="2"/>
      <c r="K458" s="2"/>
      <c r="L458" s="2"/>
    </row>
    <row r="459" spans="1:12">
      <c r="A459" s="2" t="s">
        <v>2550</v>
      </c>
      <c r="B459" s="2"/>
      <c r="C459" s="2" t="s">
        <v>2551</v>
      </c>
      <c r="D459" s="2"/>
      <c r="E459" s="2"/>
      <c r="F459" s="2"/>
      <c r="G459" s="2"/>
      <c r="H459" s="2"/>
      <c r="I459" s="2"/>
      <c r="J459" s="2"/>
      <c r="K459" s="2"/>
      <c r="L459" s="2"/>
    </row>
    <row r="460" spans="1:12">
      <c r="A460" s="2" t="s">
        <v>2553</v>
      </c>
      <c r="B460" s="2" t="s">
        <v>2552</v>
      </c>
      <c r="C460" s="2" t="s">
        <v>2554</v>
      </c>
      <c r="D460" s="2"/>
      <c r="E460" s="2"/>
      <c r="F460" s="2"/>
      <c r="G460" s="2"/>
      <c r="H460" s="2"/>
      <c r="I460" s="2"/>
      <c r="J460" s="2"/>
      <c r="K460" s="2"/>
      <c r="L460" s="2"/>
    </row>
    <row r="461" spans="1:12">
      <c r="A461" s="2" t="s">
        <v>2555</v>
      </c>
      <c r="B461" s="2"/>
      <c r="C461" s="2" t="s">
        <v>2556</v>
      </c>
      <c r="D461" s="2"/>
      <c r="E461" s="2"/>
      <c r="F461" s="2"/>
      <c r="G461" s="2"/>
      <c r="H461" s="2"/>
      <c r="I461" s="2"/>
      <c r="J461" s="2"/>
      <c r="K461" s="2"/>
      <c r="L461" s="2"/>
    </row>
    <row r="462" spans="1:12">
      <c r="A462" s="2" t="s">
        <v>2557</v>
      </c>
      <c r="B462" s="2"/>
      <c r="C462" s="2" t="s">
        <v>2558</v>
      </c>
      <c r="D462" s="2"/>
      <c r="E462" s="2"/>
      <c r="F462" s="2"/>
      <c r="G462" s="2"/>
      <c r="H462" s="2"/>
      <c r="I462" s="2"/>
      <c r="J462" s="2"/>
      <c r="K462" s="2"/>
      <c r="L462" s="2"/>
    </row>
    <row r="463" spans="1:12">
      <c r="A463" s="2" t="s">
        <v>2559</v>
      </c>
      <c r="B463" s="2"/>
      <c r="C463" s="2" t="s">
        <v>2560</v>
      </c>
      <c r="D463" s="2"/>
      <c r="E463" s="2"/>
      <c r="F463" s="2"/>
      <c r="G463" s="2"/>
      <c r="H463" s="2"/>
      <c r="I463" s="2"/>
      <c r="J463" s="2"/>
      <c r="K463" s="2"/>
      <c r="L463" s="2"/>
    </row>
    <row r="464" spans="1:12">
      <c r="A464" s="2" t="s">
        <v>2561</v>
      </c>
      <c r="B464" s="2"/>
      <c r="C464" s="2" t="s">
        <v>2562</v>
      </c>
      <c r="D464" s="2"/>
      <c r="E464" s="2"/>
      <c r="F464" s="2"/>
      <c r="G464" s="2"/>
      <c r="H464" s="2"/>
      <c r="I464" s="2"/>
      <c r="J464" s="2"/>
      <c r="K464" s="2"/>
      <c r="L464" s="2"/>
    </row>
    <row r="465" spans="1:12">
      <c r="A465" s="2" t="s">
        <v>2563</v>
      </c>
      <c r="B465" s="2"/>
      <c r="C465" s="2" t="s">
        <v>2564</v>
      </c>
      <c r="D465" s="2"/>
      <c r="E465" s="2"/>
      <c r="F465" s="2"/>
      <c r="G465" s="2"/>
      <c r="H465" s="2"/>
      <c r="I465" s="2"/>
      <c r="J465" s="2"/>
      <c r="K465" s="2"/>
      <c r="L465" s="2"/>
    </row>
    <row r="466" spans="1:12">
      <c r="A466" s="2" t="s">
        <v>2565</v>
      </c>
      <c r="B466" s="2"/>
      <c r="C466" s="2" t="s">
        <v>2566</v>
      </c>
      <c r="D466" s="2"/>
      <c r="E466" s="2"/>
      <c r="F466" s="2"/>
      <c r="G466" s="2"/>
      <c r="H466" s="2"/>
      <c r="I466" s="2"/>
      <c r="J466" s="2"/>
      <c r="K466" s="2"/>
      <c r="L466" s="2"/>
    </row>
    <row r="467" spans="1:12">
      <c r="A467" s="2" t="s">
        <v>2568</v>
      </c>
      <c r="B467" s="2"/>
      <c r="C467" s="2" t="s">
        <v>2567</v>
      </c>
      <c r="D467" s="2"/>
      <c r="E467" s="2"/>
      <c r="F467" s="2"/>
      <c r="G467" s="2"/>
      <c r="H467" s="2"/>
      <c r="I467" s="2"/>
      <c r="J467" s="2"/>
      <c r="K467" s="2"/>
      <c r="L467" s="2"/>
    </row>
    <row r="468" spans="1:12">
      <c r="A468" s="2" t="s">
        <v>2569</v>
      </c>
      <c r="B468" s="2"/>
      <c r="C468" s="2" t="s">
        <v>2570</v>
      </c>
      <c r="D468" s="2"/>
      <c r="E468" s="2"/>
      <c r="F468" s="2"/>
      <c r="G468" s="2"/>
      <c r="H468" s="2"/>
      <c r="I468" s="2"/>
      <c r="J468" s="2"/>
      <c r="K468" s="2"/>
      <c r="L468" s="2"/>
    </row>
    <row r="469" spans="1:12">
      <c r="A469" s="2" t="s">
        <v>2571</v>
      </c>
      <c r="B469" s="2"/>
      <c r="C469" s="2" t="s">
        <v>2572</v>
      </c>
      <c r="D469" s="2"/>
      <c r="E469" s="2"/>
      <c r="F469" s="2"/>
      <c r="G469" s="2"/>
      <c r="H469" s="2"/>
      <c r="I469" s="2"/>
      <c r="J469" s="2"/>
      <c r="K469" s="2"/>
      <c r="L469" s="2"/>
    </row>
    <row r="470" spans="1:12">
      <c r="A470" s="2" t="s">
        <v>2574</v>
      </c>
      <c r="B470" s="2"/>
      <c r="C470" s="2" t="s">
        <v>2573</v>
      </c>
      <c r="D470" s="2"/>
      <c r="E470" s="2"/>
      <c r="F470" s="2"/>
      <c r="G470" s="2"/>
      <c r="H470" s="2"/>
      <c r="I470" s="2"/>
      <c r="J470" s="2"/>
      <c r="K470" s="2"/>
      <c r="L470" s="2"/>
    </row>
    <row r="471" spans="1:12">
      <c r="A471" s="2" t="s">
        <v>2576</v>
      </c>
      <c r="B471" s="2"/>
      <c r="C471" s="2" t="s">
        <v>2575</v>
      </c>
      <c r="D471" s="2"/>
      <c r="E471" s="2"/>
      <c r="F471" s="2"/>
      <c r="G471" s="2"/>
      <c r="H471" s="2"/>
      <c r="I471" s="2"/>
      <c r="J471" s="2"/>
      <c r="K471" s="2"/>
      <c r="L471" s="2"/>
    </row>
    <row r="472" spans="1:12">
      <c r="A472" s="2" t="s">
        <v>2577</v>
      </c>
      <c r="B472" s="2"/>
      <c r="C472" s="2" t="s">
        <v>2578</v>
      </c>
      <c r="D472" s="2"/>
      <c r="E472" s="2"/>
      <c r="F472" s="2"/>
      <c r="G472" s="2"/>
      <c r="H472" s="2"/>
      <c r="I472" s="2"/>
      <c r="J472" s="2"/>
      <c r="K472" s="2"/>
      <c r="L472" s="2"/>
    </row>
    <row r="473" spans="1:12">
      <c r="A473" s="2" t="s">
        <v>2580</v>
      </c>
      <c r="B473" s="2"/>
      <c r="C473" s="2" t="s">
        <v>2579</v>
      </c>
      <c r="D473" s="2"/>
      <c r="E473" s="2"/>
      <c r="F473" s="2"/>
      <c r="G473" s="2"/>
      <c r="H473" s="2"/>
      <c r="I473" s="2"/>
      <c r="J473" s="2"/>
      <c r="K473" s="2"/>
      <c r="L473" s="2"/>
    </row>
    <row r="474" spans="1:12">
      <c r="A474" s="2" t="s">
        <v>1582</v>
      </c>
      <c r="B474" s="2"/>
      <c r="C474" s="2" t="s">
        <v>2012</v>
      </c>
      <c r="D474" s="2"/>
      <c r="E474" s="2"/>
      <c r="F474" s="2"/>
      <c r="G474" s="2"/>
      <c r="H474" s="2"/>
      <c r="I474" s="2"/>
      <c r="J474" s="2"/>
      <c r="K474" s="2"/>
      <c r="L474" s="2"/>
    </row>
    <row r="475" spans="1:12">
      <c r="A475" s="2" t="s">
        <v>2582</v>
      </c>
      <c r="B475" s="2"/>
      <c r="C475" s="2" t="s">
        <v>2581</v>
      </c>
      <c r="D475" s="2"/>
      <c r="E475" s="2"/>
      <c r="F475" s="2"/>
      <c r="G475" s="2"/>
      <c r="H475" s="2"/>
      <c r="I475" s="2"/>
      <c r="J475" s="2"/>
      <c r="K475" s="2"/>
      <c r="L475" s="2"/>
    </row>
    <row r="476" spans="1:12">
      <c r="A476" s="2" t="s">
        <v>2584</v>
      </c>
      <c r="B476" s="2"/>
      <c r="C476" s="2" t="s">
        <v>2583</v>
      </c>
      <c r="D476" s="2"/>
      <c r="E476" s="2"/>
      <c r="F476" s="2"/>
      <c r="G476" s="2"/>
      <c r="H476" s="2"/>
      <c r="I476" s="2"/>
      <c r="J476" s="2"/>
      <c r="K476" s="2"/>
      <c r="L476" s="2"/>
    </row>
    <row r="477" spans="1:12">
      <c r="A477" s="2" t="s">
        <v>2586</v>
      </c>
      <c r="B477" s="2"/>
      <c r="C477" s="2" t="s">
        <v>2585</v>
      </c>
      <c r="D477" s="2"/>
      <c r="E477" s="2"/>
      <c r="F477" s="2"/>
      <c r="G477" s="2"/>
      <c r="H477" s="2"/>
      <c r="I477" s="2"/>
      <c r="J477" s="2"/>
      <c r="K477" s="2"/>
      <c r="L477" s="2"/>
    </row>
    <row r="478" spans="1:12">
      <c r="A478" s="2" t="s">
        <v>2587</v>
      </c>
      <c r="B478" s="2"/>
      <c r="C478" s="2" t="s">
        <v>2588</v>
      </c>
      <c r="D478" s="2"/>
      <c r="E478" s="2"/>
      <c r="F478" s="2"/>
      <c r="G478" s="2"/>
      <c r="H478" s="2"/>
      <c r="I478" s="2"/>
      <c r="J478" s="2"/>
      <c r="K478" s="2"/>
      <c r="L478" s="2"/>
    </row>
    <row r="479" spans="1:12">
      <c r="A479" s="2" t="s">
        <v>2589</v>
      </c>
      <c r="B479" s="2"/>
      <c r="C479" s="2" t="s">
        <v>2590</v>
      </c>
      <c r="D479" s="2"/>
      <c r="E479" s="2"/>
      <c r="F479" s="2"/>
      <c r="G479" s="2"/>
      <c r="H479" s="2"/>
      <c r="I479" s="2"/>
      <c r="J479" s="2"/>
      <c r="K479" s="2"/>
      <c r="L479" s="2"/>
    </row>
    <row r="480" spans="1:12">
      <c r="A480" s="2" t="s">
        <v>2591</v>
      </c>
      <c r="B480" s="2"/>
      <c r="C480" s="2" t="s">
        <v>2592</v>
      </c>
      <c r="D480" s="2"/>
      <c r="E480" s="2"/>
      <c r="F480" s="2"/>
      <c r="G480" s="2"/>
      <c r="H480" s="2"/>
      <c r="I480" s="2"/>
      <c r="J480" s="2"/>
      <c r="K480" s="2"/>
      <c r="L480" s="2"/>
    </row>
    <row r="481" spans="1:12">
      <c r="A481" s="2" t="s">
        <v>2594</v>
      </c>
      <c r="B481" s="2"/>
      <c r="C481" s="2" t="s">
        <v>2593</v>
      </c>
      <c r="D481" s="2"/>
      <c r="E481" s="2"/>
      <c r="F481" s="2"/>
      <c r="G481" s="2"/>
      <c r="H481" s="2"/>
      <c r="I481" s="2"/>
      <c r="J481" s="2"/>
      <c r="K481" s="2"/>
      <c r="L481" s="2"/>
    </row>
    <row r="482" spans="1:12">
      <c r="A482" s="2" t="s">
        <v>2595</v>
      </c>
      <c r="B482" s="2"/>
      <c r="C482" s="2" t="s">
        <v>2596</v>
      </c>
      <c r="D482" s="2"/>
      <c r="E482" s="2"/>
      <c r="F482" s="2"/>
      <c r="G482" s="2"/>
      <c r="H482" s="2"/>
      <c r="I482" s="2"/>
      <c r="J482" s="2"/>
      <c r="K482" s="2"/>
      <c r="L482" s="2"/>
    </row>
    <row r="483" spans="1:12">
      <c r="A483" s="2" t="s">
        <v>2597</v>
      </c>
      <c r="B483" s="2"/>
      <c r="C483" s="2" t="s">
        <v>2598</v>
      </c>
      <c r="D483" s="2"/>
      <c r="E483" s="2"/>
      <c r="F483" s="2"/>
      <c r="G483" s="2"/>
      <c r="H483" s="2"/>
      <c r="I483" s="2"/>
      <c r="J483" s="2"/>
      <c r="K483" s="2"/>
      <c r="L483" s="2"/>
    </row>
    <row r="484" spans="1:12">
      <c r="A484" s="2" t="s">
        <v>2599</v>
      </c>
      <c r="B484" s="2"/>
      <c r="C484" s="2" t="s">
        <v>2600</v>
      </c>
      <c r="D484" s="2"/>
      <c r="E484" s="2"/>
      <c r="F484" s="2"/>
      <c r="G484" s="2"/>
      <c r="H484" s="2"/>
      <c r="I484" s="2"/>
      <c r="J484" s="2"/>
      <c r="K484" s="2"/>
      <c r="L484" s="2"/>
    </row>
    <row r="485" spans="1:12">
      <c r="A485" s="2" t="s">
        <v>2601</v>
      </c>
      <c r="B485" s="2"/>
      <c r="C485" s="2" t="s">
        <v>2602</v>
      </c>
      <c r="D485" s="2"/>
      <c r="E485" s="2"/>
      <c r="F485" s="2"/>
      <c r="G485" s="2"/>
      <c r="H485" s="2"/>
      <c r="I485" s="2"/>
      <c r="J485" s="2"/>
      <c r="K485" s="2"/>
      <c r="L485" s="2"/>
    </row>
    <row r="486" spans="1:12">
      <c r="A486" s="2" t="s">
        <v>2603</v>
      </c>
      <c r="B486" s="2"/>
      <c r="C486" s="2" t="s">
        <v>2604</v>
      </c>
      <c r="D486" s="2"/>
      <c r="E486" s="2"/>
      <c r="F486" s="2"/>
      <c r="G486" s="2"/>
      <c r="H486" s="2"/>
      <c r="I486" s="2"/>
      <c r="J486" s="2"/>
      <c r="K486" s="2"/>
      <c r="L486" s="2"/>
    </row>
    <row r="487" spans="1:12">
      <c r="A487" s="2" t="s">
        <v>2605</v>
      </c>
      <c r="B487" s="2"/>
      <c r="C487" s="2" t="s">
        <v>2606</v>
      </c>
      <c r="D487" s="2"/>
      <c r="E487" s="2"/>
      <c r="F487" s="2"/>
      <c r="G487" s="2"/>
      <c r="H487" s="2"/>
      <c r="I487" s="2"/>
      <c r="J487" s="2"/>
      <c r="K487" s="2"/>
      <c r="L487" s="2"/>
    </row>
    <row r="488" spans="1:12">
      <c r="A488" s="2" t="s">
        <v>2607</v>
      </c>
      <c r="B488" s="2"/>
      <c r="C488" s="2" t="s">
        <v>2608</v>
      </c>
      <c r="D488" s="2"/>
      <c r="E488" s="2"/>
      <c r="F488" s="2"/>
      <c r="G488" s="2"/>
      <c r="H488" s="2"/>
      <c r="I488" s="2"/>
      <c r="J488" s="2"/>
      <c r="K488" s="2"/>
      <c r="L488" s="2"/>
    </row>
    <row r="489" spans="1:12">
      <c r="A489" s="2" t="s">
        <v>2609</v>
      </c>
      <c r="B489" s="2"/>
      <c r="C489" s="2" t="s">
        <v>2610</v>
      </c>
      <c r="D489" s="2"/>
      <c r="E489" s="2"/>
      <c r="F489" s="2"/>
      <c r="G489" s="2"/>
      <c r="H489" s="2"/>
      <c r="I489" s="2"/>
      <c r="J489" s="2"/>
      <c r="K489" s="2"/>
      <c r="L489" s="2"/>
    </row>
    <row r="490" spans="1:12">
      <c r="A490" s="2" t="s">
        <v>2611</v>
      </c>
      <c r="B490" s="2"/>
      <c r="C490" s="2" t="s">
        <v>2612</v>
      </c>
      <c r="D490" s="2"/>
      <c r="E490" s="2"/>
      <c r="F490" s="2"/>
      <c r="G490" s="2"/>
      <c r="H490" s="2"/>
      <c r="I490" s="2"/>
      <c r="J490" s="2"/>
      <c r="K490" s="2"/>
      <c r="L490" s="2"/>
    </row>
    <row r="491" spans="1:12">
      <c r="A491" s="2" t="s">
        <v>2614</v>
      </c>
      <c r="B491" s="2"/>
      <c r="C491" s="2" t="s">
        <v>2613</v>
      </c>
      <c r="D491" s="2"/>
      <c r="E491" s="2"/>
      <c r="F491" s="2"/>
      <c r="G491" s="2"/>
      <c r="H491" s="2"/>
      <c r="I491" s="2"/>
      <c r="J491" s="2"/>
      <c r="K491" s="2"/>
      <c r="L491" s="2"/>
    </row>
    <row r="492" spans="1:12">
      <c r="A492" s="2" t="s">
        <v>2615</v>
      </c>
      <c r="B492" s="2"/>
      <c r="C492" s="2" t="s">
        <v>2616</v>
      </c>
      <c r="D492" s="2"/>
      <c r="E492" s="2"/>
      <c r="F492" s="2"/>
      <c r="G492" s="2"/>
      <c r="H492" s="2"/>
      <c r="I492" s="2"/>
      <c r="J492" s="2"/>
      <c r="K492" s="2"/>
      <c r="L492" s="2"/>
    </row>
    <row r="493" spans="1:12">
      <c r="A493" s="2" t="s">
        <v>2620</v>
      </c>
      <c r="B493" s="2"/>
      <c r="C493" s="2" t="s">
        <v>2617</v>
      </c>
      <c r="D493" s="2"/>
      <c r="E493" s="2"/>
      <c r="F493" s="2"/>
      <c r="G493" s="2"/>
      <c r="H493" s="2"/>
      <c r="I493" s="2"/>
      <c r="J493" s="2"/>
      <c r="K493" s="2"/>
      <c r="L493" s="2"/>
    </row>
    <row r="494" spans="1:12">
      <c r="A494" s="2" t="s">
        <v>2619</v>
      </c>
      <c r="B494" s="2"/>
      <c r="C494" s="2" t="s">
        <v>2618</v>
      </c>
      <c r="D494" s="2"/>
      <c r="E494" s="2"/>
      <c r="F494" s="2"/>
      <c r="G494" s="2"/>
      <c r="H494" s="2"/>
      <c r="I494" s="2"/>
      <c r="J494" s="2"/>
      <c r="K494" s="2"/>
      <c r="L494" s="2"/>
    </row>
    <row r="495" spans="1:12">
      <c r="A495" s="66" t="s">
        <v>2621</v>
      </c>
      <c r="B495" s="2"/>
      <c r="C495" s="2" t="s">
        <v>2622</v>
      </c>
      <c r="D495" s="2"/>
      <c r="E495" s="2"/>
      <c r="F495" s="2"/>
      <c r="G495" s="2"/>
      <c r="H495" s="2"/>
      <c r="I495" s="2"/>
      <c r="J495" s="2"/>
      <c r="K495" s="2"/>
      <c r="L495" s="2"/>
    </row>
    <row r="496" spans="1:12">
      <c r="A496" s="67" t="s">
        <v>2623</v>
      </c>
      <c r="B496" s="2"/>
      <c r="C496" s="2" t="s">
        <v>2624</v>
      </c>
      <c r="D496" s="2"/>
      <c r="E496" s="2"/>
      <c r="F496" s="2"/>
      <c r="G496" s="2"/>
      <c r="H496" s="2"/>
      <c r="I496" s="2"/>
      <c r="J496" s="2"/>
      <c r="K496" s="2"/>
      <c r="L496" s="2"/>
    </row>
    <row r="497" spans="1:12">
      <c r="A497" s="67" t="s">
        <v>2625</v>
      </c>
      <c r="B497" s="2"/>
      <c r="C497" s="2" t="s">
        <v>2626</v>
      </c>
      <c r="D497" s="2"/>
      <c r="E497" s="2"/>
      <c r="F497" s="2"/>
      <c r="G497" s="2"/>
      <c r="H497" s="2"/>
      <c r="I497" s="2"/>
      <c r="J497" s="2"/>
      <c r="K497" s="2"/>
      <c r="L497" s="2"/>
    </row>
    <row r="498" spans="1:12">
      <c r="A498" s="67" t="s">
        <v>2627</v>
      </c>
      <c r="B498" s="2"/>
      <c r="C498" s="2" t="s">
        <v>2628</v>
      </c>
      <c r="D498" s="2"/>
      <c r="E498" s="2"/>
      <c r="F498" s="2"/>
      <c r="G498" s="2"/>
      <c r="H498" s="2"/>
      <c r="I498" s="2"/>
      <c r="J498" s="2"/>
      <c r="K498" s="2"/>
      <c r="L498" s="2"/>
    </row>
    <row r="499" spans="1:12">
      <c r="A499" s="67" t="s">
        <v>2004</v>
      </c>
      <c r="B499" s="2"/>
      <c r="C499" s="2" t="s">
        <v>2629</v>
      </c>
      <c r="D499" s="2"/>
      <c r="E499" s="2"/>
      <c r="F499" s="2"/>
      <c r="G499" s="2"/>
      <c r="H499" s="2"/>
      <c r="I499" s="2"/>
      <c r="J499" s="2"/>
      <c r="K499" s="2"/>
      <c r="L499" s="2"/>
    </row>
    <row r="500" spans="1:12">
      <c r="A500" s="67" t="s">
        <v>2630</v>
      </c>
      <c r="B500" s="2"/>
      <c r="C500" s="2" t="s">
        <v>2631</v>
      </c>
      <c r="D500" s="2"/>
      <c r="E500" s="2"/>
      <c r="F500" s="2"/>
      <c r="G500" s="2"/>
      <c r="H500" s="2"/>
      <c r="I500" s="2"/>
      <c r="J500" s="2"/>
      <c r="K500" s="2"/>
      <c r="L500" s="2"/>
    </row>
    <row r="501" spans="1:12">
      <c r="A501" s="67" t="s">
        <v>2632</v>
      </c>
      <c r="B501" s="2"/>
      <c r="C501" s="2" t="s">
        <v>2633</v>
      </c>
      <c r="D501" s="2"/>
      <c r="E501" s="2"/>
      <c r="F501" s="2"/>
      <c r="G501" s="2"/>
      <c r="H501" s="2"/>
      <c r="I501" s="2"/>
      <c r="J501" s="2"/>
      <c r="K501" s="2"/>
      <c r="L501" s="2"/>
    </row>
    <row r="502" spans="1:12">
      <c r="A502" s="67" t="s">
        <v>2634</v>
      </c>
      <c r="B502" s="2"/>
      <c r="C502" s="2" t="s">
        <v>2635</v>
      </c>
      <c r="D502" s="2"/>
      <c r="E502" s="2"/>
      <c r="F502" s="2"/>
      <c r="G502" s="2"/>
      <c r="H502" s="2"/>
      <c r="I502" s="2"/>
      <c r="J502" s="2"/>
      <c r="K502" s="2"/>
      <c r="L502" s="2"/>
    </row>
    <row r="503" spans="1:12">
      <c r="A503" s="67" t="s">
        <v>2636</v>
      </c>
      <c r="B503" s="2"/>
      <c r="C503" s="2" t="s">
        <v>2637</v>
      </c>
      <c r="D503" s="2"/>
      <c r="E503" s="2"/>
      <c r="F503" s="2"/>
      <c r="G503" s="2"/>
      <c r="H503" s="2"/>
      <c r="I503" s="2"/>
      <c r="J503" s="2"/>
      <c r="K503" s="2"/>
      <c r="L503" s="2"/>
    </row>
    <row r="504" spans="1:12">
      <c r="A504" s="67" t="s">
        <v>2638</v>
      </c>
      <c r="B504" s="2"/>
      <c r="C504" s="2" t="s">
        <v>2639</v>
      </c>
      <c r="D504" s="2"/>
      <c r="E504" s="2"/>
      <c r="F504" s="2"/>
      <c r="G504" s="2"/>
      <c r="H504" s="2"/>
      <c r="I504" s="2"/>
      <c r="J504" s="2"/>
      <c r="K504" s="2"/>
      <c r="L504" s="2"/>
    </row>
    <row r="505" spans="1:12">
      <c r="A505" s="67" t="s">
        <v>2640</v>
      </c>
      <c r="B505" s="2"/>
      <c r="C505" s="2" t="s">
        <v>2641</v>
      </c>
      <c r="D505" s="2"/>
      <c r="E505" s="2"/>
      <c r="F505" s="2"/>
      <c r="G505" s="2"/>
      <c r="H505" s="2"/>
      <c r="I505" s="2"/>
      <c r="J505" s="2"/>
      <c r="K505" s="2"/>
      <c r="L505" s="2"/>
    </row>
    <row r="506" spans="1:12">
      <c r="A506" s="67" t="s">
        <v>2642</v>
      </c>
      <c r="B506" s="2"/>
      <c r="C506" s="2" t="s">
        <v>2643</v>
      </c>
      <c r="D506" s="2"/>
      <c r="E506" s="2"/>
      <c r="F506" s="2"/>
      <c r="G506" s="2"/>
      <c r="H506" s="2"/>
      <c r="I506" s="2"/>
      <c r="J506" s="2"/>
      <c r="K506" s="2"/>
      <c r="L506" s="2"/>
    </row>
    <row r="507" spans="1:12">
      <c r="A507" s="67" t="s">
        <v>2644</v>
      </c>
      <c r="B507" s="2"/>
      <c r="C507" s="2" t="s">
        <v>2645</v>
      </c>
      <c r="D507" s="2"/>
      <c r="E507" s="2"/>
      <c r="F507" s="2"/>
      <c r="G507" s="2"/>
      <c r="H507" s="2"/>
      <c r="I507" s="2"/>
      <c r="J507" s="2"/>
      <c r="K507" s="2"/>
      <c r="L507" s="2"/>
    </row>
    <row r="508" spans="1:12">
      <c r="A508" s="67" t="s">
        <v>2646</v>
      </c>
      <c r="B508" s="2"/>
      <c r="C508" s="2" t="s">
        <v>2647</v>
      </c>
      <c r="D508" s="2"/>
      <c r="E508" s="2"/>
      <c r="F508" s="2"/>
      <c r="G508" s="2"/>
      <c r="H508" s="2"/>
      <c r="I508" s="2"/>
      <c r="J508" s="2"/>
      <c r="K508" s="2"/>
      <c r="L508" s="2"/>
    </row>
    <row r="509" spans="1:12">
      <c r="A509" s="67" t="s">
        <v>2648</v>
      </c>
      <c r="B509" s="2"/>
      <c r="C509" s="2" t="s">
        <v>2649</v>
      </c>
      <c r="D509" s="2"/>
      <c r="E509" s="2"/>
      <c r="F509" s="2"/>
      <c r="G509" s="2"/>
      <c r="H509" s="2"/>
      <c r="I509" s="2"/>
      <c r="J509" s="2"/>
      <c r="K509" s="2"/>
      <c r="L509" s="2"/>
    </row>
    <row r="510" spans="1:12">
      <c r="A510" s="67" t="s">
        <v>2651</v>
      </c>
      <c r="B510" s="2"/>
      <c r="C510" s="2" t="s">
        <v>2650</v>
      </c>
      <c r="D510" s="2"/>
      <c r="E510" s="2"/>
      <c r="F510" s="2"/>
      <c r="G510" s="2"/>
      <c r="H510" s="2"/>
      <c r="I510" s="2"/>
      <c r="J510" s="2"/>
      <c r="K510" s="2"/>
      <c r="L510" s="2"/>
    </row>
    <row r="511" spans="1:12">
      <c r="A511" s="67" t="s">
        <v>2653</v>
      </c>
      <c r="B511" s="2"/>
      <c r="C511" s="2" t="s">
        <v>2652</v>
      </c>
      <c r="D511" s="2"/>
      <c r="E511" s="2"/>
      <c r="F511" s="2"/>
      <c r="G511" s="2"/>
      <c r="H511" s="2"/>
      <c r="I511" s="2"/>
      <c r="J511" s="2"/>
      <c r="K511" s="2"/>
      <c r="L511" s="2"/>
    </row>
    <row r="512" spans="1:12">
      <c r="A512" s="67" t="s">
        <v>2655</v>
      </c>
      <c r="B512" s="2"/>
      <c r="C512" s="2" t="s">
        <v>2654</v>
      </c>
      <c r="D512" s="2"/>
      <c r="E512" s="2"/>
      <c r="F512" s="2"/>
      <c r="G512" s="2"/>
      <c r="H512" s="2"/>
      <c r="I512" s="2"/>
      <c r="J512" s="2"/>
      <c r="K512" s="2"/>
      <c r="L512" s="2"/>
    </row>
    <row r="513" spans="1:12">
      <c r="A513" s="67" t="s">
        <v>2656</v>
      </c>
      <c r="B513" s="2"/>
      <c r="C513" s="2" t="s">
        <v>2657</v>
      </c>
      <c r="D513" s="2"/>
      <c r="E513" s="2"/>
      <c r="F513" s="2"/>
      <c r="G513" s="2"/>
      <c r="H513" s="2"/>
      <c r="I513" s="2"/>
      <c r="J513" s="2"/>
      <c r="K513" s="2"/>
      <c r="L513" s="2"/>
    </row>
    <row r="514" spans="1:12">
      <c r="A514" s="67" t="s">
        <v>2658</v>
      </c>
      <c r="B514" s="2"/>
      <c r="C514" s="2" t="s">
        <v>2659</v>
      </c>
      <c r="D514" s="2"/>
      <c r="E514" s="2"/>
      <c r="F514" s="2"/>
      <c r="G514" s="2"/>
      <c r="H514" s="2"/>
      <c r="I514" s="2"/>
      <c r="J514" s="2"/>
      <c r="K514" s="2"/>
      <c r="L514" s="2"/>
    </row>
    <row r="515" spans="1:12">
      <c r="A515" s="67" t="s">
        <v>2660</v>
      </c>
      <c r="B515" s="2"/>
      <c r="C515" s="2" t="s">
        <v>2661</v>
      </c>
      <c r="D515" s="2"/>
      <c r="E515" s="2"/>
      <c r="F515" s="2"/>
      <c r="G515" s="2"/>
      <c r="H515" s="2"/>
      <c r="I515" s="2"/>
      <c r="J515" s="2"/>
      <c r="K515" s="2"/>
      <c r="L515" s="2"/>
    </row>
    <row r="516" spans="1:12">
      <c r="A516" s="67" t="s">
        <v>2662</v>
      </c>
      <c r="B516" s="2"/>
      <c r="C516" s="2" t="s">
        <v>2663</v>
      </c>
      <c r="D516" s="2"/>
      <c r="E516" s="2"/>
      <c r="F516" s="2"/>
      <c r="G516" s="2"/>
      <c r="H516" s="2"/>
      <c r="I516" s="2"/>
      <c r="J516" s="2"/>
      <c r="K516" s="2"/>
      <c r="L516" s="2"/>
    </row>
    <row r="517" spans="1:12">
      <c r="A517" s="67" t="s">
        <v>2664</v>
      </c>
      <c r="B517" s="2"/>
      <c r="C517" s="2" t="s">
        <v>2665</v>
      </c>
      <c r="D517" s="2"/>
      <c r="E517" s="2"/>
      <c r="F517" s="2"/>
      <c r="G517" s="2"/>
      <c r="H517" s="2"/>
      <c r="I517" s="2"/>
      <c r="J517" s="2"/>
      <c r="K517" s="2"/>
      <c r="L517" s="2"/>
    </row>
    <row r="518" spans="1:12">
      <c r="A518" s="67" t="s">
        <v>2666</v>
      </c>
      <c r="B518" s="2"/>
      <c r="C518" s="2" t="s">
        <v>2667</v>
      </c>
      <c r="D518" s="2"/>
      <c r="E518" s="2"/>
      <c r="F518" s="2"/>
      <c r="G518" s="2"/>
      <c r="H518" s="2"/>
      <c r="I518" s="2"/>
      <c r="J518" s="2"/>
      <c r="K518" s="2"/>
      <c r="L518" s="2"/>
    </row>
    <row r="519" spans="1:12">
      <c r="A519" s="67" t="s">
        <v>2669</v>
      </c>
      <c r="B519" s="2"/>
      <c r="C519" s="2" t="s">
        <v>2668</v>
      </c>
      <c r="D519" s="2"/>
      <c r="E519" s="2"/>
      <c r="F519" s="2"/>
      <c r="G519" s="2"/>
      <c r="H519" s="2"/>
      <c r="I519" s="2"/>
      <c r="J519" s="2"/>
      <c r="K519" s="2"/>
      <c r="L519" s="2"/>
    </row>
    <row r="520" spans="1:12">
      <c r="A520" s="67" t="s">
        <v>2670</v>
      </c>
      <c r="B520" s="2"/>
      <c r="C520" s="2" t="s">
        <v>2671</v>
      </c>
      <c r="D520" s="2"/>
      <c r="E520" s="2"/>
      <c r="F520" s="2"/>
      <c r="G520" s="2"/>
      <c r="H520" s="2"/>
      <c r="I520" s="2"/>
      <c r="J520" s="2"/>
      <c r="K520" s="2"/>
      <c r="L520" s="2"/>
    </row>
    <row r="521" spans="1:12">
      <c r="A521" s="67" t="s">
        <v>2675</v>
      </c>
      <c r="B521" s="2"/>
      <c r="C521" s="2" t="s">
        <v>2672</v>
      </c>
      <c r="D521" s="2"/>
      <c r="E521" s="2"/>
      <c r="F521" s="2"/>
      <c r="G521" s="2"/>
      <c r="H521" s="2"/>
      <c r="I521" s="2"/>
      <c r="J521" s="2"/>
      <c r="K521" s="2"/>
      <c r="L521" s="2"/>
    </row>
    <row r="522" spans="1:12">
      <c r="A522" s="2" t="s">
        <v>2674</v>
      </c>
      <c r="B522" s="2"/>
      <c r="C522" s="2" t="s">
        <v>2673</v>
      </c>
      <c r="D522" s="2"/>
      <c r="E522" s="2"/>
      <c r="F522" s="2"/>
      <c r="G522" s="2"/>
      <c r="H522" s="2"/>
      <c r="I522" s="2"/>
      <c r="J522" s="2"/>
      <c r="K522" s="2"/>
      <c r="L522" s="2"/>
    </row>
    <row r="523" spans="1:12">
      <c r="A523" s="2" t="s">
        <v>2676</v>
      </c>
      <c r="B523" s="2"/>
      <c r="C523" s="2" t="s">
        <v>2680</v>
      </c>
      <c r="D523" s="2"/>
      <c r="E523" s="2"/>
      <c r="F523" s="2"/>
      <c r="G523" s="2"/>
      <c r="H523" s="2"/>
      <c r="I523" s="2"/>
      <c r="J523" s="2"/>
      <c r="K523" s="2"/>
      <c r="L523" s="2"/>
    </row>
    <row r="524" spans="1:12">
      <c r="A524" s="2" t="s">
        <v>2677</v>
      </c>
      <c r="B524" s="2"/>
      <c r="C524" s="2" t="s">
        <v>2681</v>
      </c>
      <c r="D524" s="2"/>
      <c r="E524" s="2"/>
      <c r="F524" s="2"/>
      <c r="G524" s="2"/>
      <c r="H524" s="2"/>
      <c r="I524" s="2"/>
      <c r="J524" s="2"/>
      <c r="K524" s="2"/>
      <c r="L524" s="2"/>
    </row>
    <row r="525" spans="1:12">
      <c r="A525" s="2" t="s">
        <v>2678</v>
      </c>
      <c r="B525" s="2"/>
      <c r="C525" s="2" t="s">
        <v>2682</v>
      </c>
      <c r="D525" s="2"/>
      <c r="E525" s="2"/>
      <c r="F525" s="2"/>
      <c r="G525" s="2"/>
      <c r="H525" s="2"/>
      <c r="I525" s="2"/>
      <c r="J525" s="2"/>
      <c r="K525" s="2"/>
      <c r="L525" s="2"/>
    </row>
    <row r="526" spans="1:12">
      <c r="A526" s="2" t="s">
        <v>2679</v>
      </c>
      <c r="B526" s="2"/>
      <c r="C526" s="2" t="s">
        <v>2683</v>
      </c>
      <c r="D526" s="2"/>
      <c r="E526" s="2"/>
      <c r="F526" s="2"/>
      <c r="G526" s="2"/>
      <c r="H526" s="2"/>
      <c r="I526" s="2"/>
      <c r="J526" s="2"/>
      <c r="K526" s="2"/>
      <c r="L526" s="2"/>
    </row>
    <row r="527" spans="1:12">
      <c r="A527" s="2" t="s">
        <v>2684</v>
      </c>
      <c r="B527" s="2"/>
      <c r="C527" s="2" t="s">
        <v>2685</v>
      </c>
      <c r="D527" s="2"/>
      <c r="E527" s="2"/>
      <c r="F527" s="2"/>
      <c r="G527" s="2"/>
      <c r="H527" s="2"/>
      <c r="I527" s="2"/>
      <c r="J527" s="2"/>
      <c r="K527" s="2"/>
      <c r="L527" s="2"/>
    </row>
    <row r="528" spans="1:12">
      <c r="A528" s="2" t="s">
        <v>2686</v>
      </c>
      <c r="B528" s="2"/>
      <c r="C528" s="2" t="s">
        <v>1545</v>
      </c>
      <c r="D528" s="2"/>
      <c r="E528" s="2"/>
      <c r="F528" s="2"/>
      <c r="G528" s="2"/>
      <c r="H528" s="2"/>
      <c r="I528" s="2"/>
      <c r="J528" s="2"/>
      <c r="K528" s="2"/>
      <c r="L528" s="2"/>
    </row>
    <row r="529" spans="1:12">
      <c r="A529" s="2" t="s">
        <v>2687</v>
      </c>
      <c r="B529" s="2"/>
      <c r="C529" s="2" t="s">
        <v>2688</v>
      </c>
      <c r="D529" s="2"/>
      <c r="E529" s="2"/>
      <c r="F529" s="2"/>
      <c r="G529" s="2"/>
      <c r="H529" s="2"/>
      <c r="I529" s="2"/>
      <c r="J529" s="2"/>
      <c r="K529" s="2"/>
      <c r="L529" s="2"/>
    </row>
    <row r="530" spans="1:12">
      <c r="A530" s="2" t="s">
        <v>2689</v>
      </c>
      <c r="B530" s="2"/>
      <c r="C530" s="2" t="s">
        <v>2690</v>
      </c>
      <c r="D530" s="2"/>
      <c r="E530" s="2"/>
      <c r="F530" s="2"/>
      <c r="G530" s="2"/>
      <c r="H530" s="2"/>
      <c r="I530" s="2"/>
      <c r="J530" s="2"/>
      <c r="K530" s="2"/>
      <c r="L530" s="2"/>
    </row>
    <row r="531" spans="1:12">
      <c r="A531" s="2" t="s">
        <v>2691</v>
      </c>
      <c r="B531" s="2"/>
      <c r="C531" s="2" t="s">
        <v>2692</v>
      </c>
      <c r="D531" s="2"/>
      <c r="E531" s="2"/>
      <c r="F531" s="2"/>
      <c r="G531" s="2"/>
      <c r="H531" s="2"/>
      <c r="I531" s="2"/>
      <c r="J531" s="2"/>
      <c r="K531" s="2"/>
      <c r="L531" s="2"/>
    </row>
    <row r="532" spans="1:12">
      <c r="A532" s="2" t="s">
        <v>2693</v>
      </c>
      <c r="B532" s="2"/>
      <c r="C532" s="2" t="s">
        <v>2694</v>
      </c>
      <c r="D532" s="2"/>
      <c r="E532" s="2"/>
      <c r="F532" s="2"/>
      <c r="G532" s="2"/>
      <c r="H532" s="2"/>
      <c r="I532" s="2"/>
      <c r="J532" s="2"/>
      <c r="K532" s="2"/>
      <c r="L532" s="2"/>
    </row>
    <row r="533" spans="1:12">
      <c r="A533" s="2" t="s">
        <v>2695</v>
      </c>
      <c r="B533" s="2"/>
      <c r="C533" s="2" t="s">
        <v>2696</v>
      </c>
      <c r="D533" s="2"/>
      <c r="E533" s="2"/>
      <c r="F533" s="2"/>
      <c r="G533" s="2"/>
      <c r="H533" s="2"/>
      <c r="I533" s="2"/>
      <c r="J533" s="2"/>
      <c r="K533" s="2"/>
      <c r="L533" s="2"/>
    </row>
    <row r="534" spans="1:12">
      <c r="A534" s="2" t="s">
        <v>2697</v>
      </c>
      <c r="B534" s="2"/>
      <c r="C534" s="2" t="s">
        <v>2698</v>
      </c>
      <c r="D534" s="2"/>
      <c r="E534" s="2"/>
      <c r="F534" s="2"/>
      <c r="G534" s="2"/>
      <c r="H534" s="2"/>
      <c r="I534" s="2"/>
      <c r="J534" s="2"/>
      <c r="K534" s="2"/>
      <c r="L534" s="2"/>
    </row>
    <row r="535" spans="1:12">
      <c r="A535" s="2" t="s">
        <v>2630</v>
      </c>
      <c r="B535" s="2"/>
      <c r="C535" s="2" t="s">
        <v>1851</v>
      </c>
      <c r="D535" s="2"/>
      <c r="E535" s="2"/>
      <c r="F535" s="2"/>
      <c r="G535" s="2"/>
      <c r="H535" s="2"/>
      <c r="I535" s="2"/>
      <c r="J535" s="2"/>
      <c r="K535" s="2"/>
      <c r="L535" s="2"/>
    </row>
    <row r="536" spans="1:12">
      <c r="A536" s="2" t="s">
        <v>2699</v>
      </c>
      <c r="B536" s="2"/>
      <c r="C536" s="2" t="s">
        <v>2700</v>
      </c>
      <c r="D536" s="2"/>
      <c r="E536" s="2"/>
      <c r="F536" s="2"/>
      <c r="G536" s="2"/>
      <c r="H536" s="2"/>
      <c r="I536" s="2"/>
      <c r="J536" s="2"/>
      <c r="K536" s="2"/>
      <c r="L536" s="2"/>
    </row>
    <row r="537" spans="1:12">
      <c r="A537" s="2" t="s">
        <v>2701</v>
      </c>
      <c r="B537" s="2"/>
      <c r="C537" s="2" t="s">
        <v>2702</v>
      </c>
      <c r="D537" s="2"/>
      <c r="E537" s="2"/>
      <c r="F537" s="2"/>
      <c r="G537" s="2"/>
      <c r="H537" s="2"/>
      <c r="I537" s="2"/>
      <c r="J537" s="2"/>
      <c r="K537" s="2"/>
      <c r="L537" s="2"/>
    </row>
    <row r="538" spans="1:12">
      <c r="A538" s="2" t="s">
        <v>2704</v>
      </c>
      <c r="B538" s="2"/>
      <c r="C538" s="2" t="s">
        <v>2703</v>
      </c>
      <c r="D538" s="2"/>
      <c r="E538" s="2"/>
      <c r="F538" s="2"/>
      <c r="G538" s="2"/>
      <c r="H538" s="2"/>
      <c r="I538" s="2"/>
      <c r="J538" s="2"/>
      <c r="K538" s="2"/>
      <c r="L538" s="2"/>
    </row>
    <row r="539" spans="1:12">
      <c r="A539" s="2" t="s">
        <v>2705</v>
      </c>
      <c r="B539" s="2"/>
      <c r="C539" s="2" t="s">
        <v>2706</v>
      </c>
      <c r="D539" s="2"/>
      <c r="E539" s="2"/>
      <c r="F539" s="2"/>
      <c r="G539" s="2"/>
      <c r="H539" s="2"/>
      <c r="I539" s="2"/>
      <c r="J539" s="2"/>
      <c r="K539" s="2"/>
      <c r="L539" s="2"/>
    </row>
    <row r="540" spans="1:12">
      <c r="A540" s="2" t="s">
        <v>2707</v>
      </c>
      <c r="B540" s="2"/>
      <c r="C540" s="2" t="s">
        <v>2708</v>
      </c>
      <c r="D540" s="2"/>
      <c r="E540" s="2"/>
      <c r="F540" s="2"/>
      <c r="G540" s="2"/>
      <c r="H540" s="2"/>
      <c r="I540" s="2"/>
      <c r="J540" s="2"/>
      <c r="K540" s="2"/>
      <c r="L540" s="2"/>
    </row>
    <row r="541" spans="1:12">
      <c r="A541" s="2" t="s">
        <v>2709</v>
      </c>
      <c r="B541" s="2"/>
      <c r="C541" s="2" t="s">
        <v>2710</v>
      </c>
      <c r="D541" s="2"/>
      <c r="E541" s="2"/>
      <c r="F541" s="2"/>
      <c r="G541" s="2"/>
      <c r="H541" s="2"/>
      <c r="I541" s="2"/>
      <c r="J541" s="2"/>
      <c r="K541" s="2"/>
      <c r="L541" s="2"/>
    </row>
    <row r="542" spans="1:12">
      <c r="A542" s="2" t="s">
        <v>1806</v>
      </c>
      <c r="B542" s="2"/>
      <c r="C542" s="2" t="s">
        <v>2711</v>
      </c>
      <c r="D542" s="2"/>
      <c r="E542" s="2"/>
      <c r="F542" s="2"/>
      <c r="G542" s="2"/>
      <c r="H542" s="2"/>
      <c r="I542" s="2"/>
      <c r="J542" s="2"/>
      <c r="K542" s="2"/>
      <c r="L542" s="2"/>
    </row>
    <row r="543" spans="1:12">
      <c r="A543" s="2" t="s">
        <v>2712</v>
      </c>
      <c r="B543" s="2"/>
      <c r="C543" s="2" t="s">
        <v>2713</v>
      </c>
      <c r="D543" s="2"/>
      <c r="E543" s="2"/>
      <c r="F543" s="2"/>
      <c r="G543" s="2"/>
      <c r="H543" s="2"/>
      <c r="I543" s="2"/>
      <c r="J543" s="2"/>
      <c r="K543" s="2"/>
      <c r="L543" s="2"/>
    </row>
    <row r="544" spans="1:12">
      <c r="A544" s="2" t="s">
        <v>2714</v>
      </c>
      <c r="B544" s="2"/>
      <c r="C544" s="2" t="s">
        <v>2715</v>
      </c>
      <c r="D544" s="2"/>
      <c r="E544" s="2"/>
      <c r="F544" s="2"/>
      <c r="G544" s="2"/>
      <c r="H544" s="2"/>
      <c r="I544" s="2"/>
      <c r="J544" s="2"/>
      <c r="K544" s="2"/>
      <c r="L544" s="2"/>
    </row>
    <row r="545" spans="1:12">
      <c r="A545" s="2" t="s">
        <v>2716</v>
      </c>
      <c r="B545" s="2"/>
      <c r="C545" s="2" t="s">
        <v>2717</v>
      </c>
      <c r="D545" s="2"/>
      <c r="E545" s="2"/>
      <c r="F545" s="2"/>
      <c r="G545" s="2"/>
      <c r="H545" s="2"/>
      <c r="I545" s="2"/>
      <c r="J545" s="2"/>
      <c r="K545" s="2"/>
      <c r="L545" s="2"/>
    </row>
    <row r="546" spans="1:12">
      <c r="A546" s="2" t="s">
        <v>2718</v>
      </c>
      <c r="B546" s="2"/>
      <c r="C546" s="2" t="s">
        <v>2719</v>
      </c>
      <c r="D546" s="2"/>
      <c r="E546" s="2"/>
      <c r="F546" s="2"/>
      <c r="G546" s="2"/>
      <c r="H546" s="2"/>
      <c r="I546" s="2"/>
      <c r="J546" s="2"/>
      <c r="K546" s="2"/>
      <c r="L546" s="2"/>
    </row>
    <row r="547" spans="1:12">
      <c r="A547" s="2" t="s">
        <v>2720</v>
      </c>
      <c r="B547" s="2"/>
      <c r="C547" s="2" t="s">
        <v>2721</v>
      </c>
      <c r="D547" s="2"/>
      <c r="E547" s="2"/>
      <c r="F547" s="2"/>
      <c r="G547" s="2"/>
      <c r="H547" s="2"/>
      <c r="I547" s="2"/>
      <c r="J547" s="2"/>
      <c r="K547" s="2"/>
      <c r="L547" s="2"/>
    </row>
    <row r="548" spans="1:12">
      <c r="A548" s="2" t="s">
        <v>2723</v>
      </c>
      <c r="B548" s="2"/>
      <c r="C548" s="2" t="s">
        <v>2722</v>
      </c>
      <c r="D548" s="2"/>
      <c r="E548" s="2"/>
      <c r="F548" s="2"/>
      <c r="G548" s="2"/>
      <c r="H548" s="2"/>
      <c r="I548" s="2"/>
      <c r="J548" s="2"/>
      <c r="K548" s="2"/>
      <c r="L548" s="2"/>
    </row>
    <row r="549" spans="1:12">
      <c r="A549" s="2" t="s">
        <v>1527</v>
      </c>
      <c r="B549" s="2"/>
      <c r="C549" s="2" t="s">
        <v>1528</v>
      </c>
      <c r="D549" s="2"/>
      <c r="E549" s="2"/>
      <c r="F549" s="2"/>
      <c r="G549" s="2"/>
      <c r="H549" s="2"/>
      <c r="I549" s="2"/>
      <c r="J549" s="2"/>
      <c r="K549" s="2"/>
      <c r="L549" s="2"/>
    </row>
    <row r="550" spans="1:12">
      <c r="A550" s="2" t="s">
        <v>2023</v>
      </c>
      <c r="B550" s="2"/>
      <c r="C550" s="2" t="s">
        <v>2024</v>
      </c>
      <c r="D550" s="2"/>
      <c r="E550" s="2"/>
      <c r="F550" s="2"/>
      <c r="G550" s="2"/>
      <c r="H550" s="2"/>
      <c r="I550" s="2"/>
      <c r="J550" s="2"/>
      <c r="K550" s="2"/>
      <c r="L550" s="2"/>
    </row>
    <row r="551" spans="1:12">
      <c r="A551" s="2" t="s">
        <v>1531</v>
      </c>
      <c r="B551" s="2"/>
      <c r="C551" s="2" t="s">
        <v>1532</v>
      </c>
      <c r="D551" s="2"/>
      <c r="E551" s="2"/>
      <c r="F551" s="2"/>
      <c r="G551" s="2"/>
      <c r="H551" s="2"/>
      <c r="I551" s="2"/>
      <c r="J551" s="2"/>
      <c r="K551" s="2"/>
      <c r="L551" s="2"/>
    </row>
    <row r="552" spans="1:12">
      <c r="A552" s="2" t="s">
        <v>2727</v>
      </c>
      <c r="B552" s="2"/>
      <c r="C552" s="2" t="s">
        <v>2724</v>
      </c>
      <c r="D552" s="2"/>
      <c r="E552" s="2"/>
      <c r="F552" s="2"/>
      <c r="G552" s="2"/>
      <c r="H552" s="2"/>
      <c r="I552" s="2"/>
      <c r="J552" s="2"/>
      <c r="K552" s="2"/>
      <c r="L552" s="2"/>
    </row>
    <row r="553" spans="1:12">
      <c r="A553" s="2" t="s">
        <v>2726</v>
      </c>
      <c r="B553" s="2"/>
      <c r="C553" s="2" t="s">
        <v>2725</v>
      </c>
      <c r="D553" s="2"/>
      <c r="E553" s="2"/>
      <c r="F553" s="2"/>
      <c r="G553" s="2"/>
      <c r="H553" s="2"/>
      <c r="I553" s="2"/>
      <c r="J553" s="2"/>
      <c r="K553" s="2"/>
      <c r="L553" s="2"/>
    </row>
    <row r="554" spans="1:12">
      <c r="A554" s="2" t="s">
        <v>2728</v>
      </c>
      <c r="B554" s="2"/>
      <c r="C554" s="2" t="s">
        <v>2729</v>
      </c>
      <c r="D554" s="2"/>
      <c r="E554" s="2"/>
      <c r="F554" s="2"/>
      <c r="G554" s="2"/>
      <c r="H554" s="2"/>
      <c r="I554" s="2"/>
      <c r="J554" s="2"/>
      <c r="K554" s="2"/>
      <c r="L554" s="2"/>
    </row>
    <row r="555" spans="1:12">
      <c r="A555" s="2" t="s">
        <v>2730</v>
      </c>
      <c r="B555" s="2"/>
      <c r="C555" s="2" t="s">
        <v>2731</v>
      </c>
      <c r="D555" s="2"/>
      <c r="E555" s="2"/>
      <c r="F555" s="2"/>
      <c r="G555" s="2"/>
      <c r="H555" s="2"/>
      <c r="I555" s="2"/>
      <c r="J555" s="2"/>
      <c r="K555" s="2"/>
      <c r="L555" s="2"/>
    </row>
    <row r="556" spans="1:12">
      <c r="A556" s="2" t="s">
        <v>2732</v>
      </c>
      <c r="B556" s="2"/>
      <c r="C556" s="2" t="s">
        <v>2733</v>
      </c>
      <c r="D556" s="2"/>
      <c r="E556" s="2"/>
      <c r="F556" s="2"/>
      <c r="G556" s="2"/>
      <c r="H556" s="2"/>
      <c r="I556" s="2"/>
      <c r="J556" s="2"/>
      <c r="K556" s="2"/>
      <c r="L556" s="2"/>
    </row>
    <row r="557" spans="1:12">
      <c r="A557" s="2" t="s">
        <v>2734</v>
      </c>
      <c r="B557" s="2"/>
      <c r="C557" s="2" t="s">
        <v>2735</v>
      </c>
      <c r="D557" s="2"/>
      <c r="E557" s="2"/>
      <c r="F557" s="2"/>
      <c r="G557" s="2"/>
      <c r="H557" s="2"/>
      <c r="I557" s="2"/>
      <c r="J557" s="2"/>
      <c r="K557" s="2"/>
      <c r="L557" s="2"/>
    </row>
    <row r="558" spans="1:12">
      <c r="A558" s="2" t="s">
        <v>2736</v>
      </c>
      <c r="B558" s="2"/>
      <c r="C558" s="2" t="s">
        <v>2737</v>
      </c>
      <c r="D558" s="2"/>
      <c r="E558" s="2"/>
      <c r="F558" s="2"/>
      <c r="G558" s="2"/>
      <c r="H558" s="2"/>
      <c r="I558" s="2"/>
      <c r="J558" s="2"/>
      <c r="K558" s="2"/>
      <c r="L558" s="2"/>
    </row>
    <row r="559" spans="1:12">
      <c r="A559" s="2" t="s">
        <v>2738</v>
      </c>
      <c r="B559" s="2"/>
      <c r="C559" s="2" t="s">
        <v>2739</v>
      </c>
      <c r="D559" s="2"/>
      <c r="E559" s="2"/>
      <c r="F559" s="2"/>
      <c r="G559" s="2"/>
      <c r="H559" s="2"/>
      <c r="I559" s="2"/>
      <c r="J559" s="2"/>
      <c r="K559" s="2"/>
      <c r="L559" s="2"/>
    </row>
    <row r="560" spans="1:12">
      <c r="A560" s="2" t="s">
        <v>2740</v>
      </c>
      <c r="B560" s="2"/>
      <c r="C560" s="2" t="s">
        <v>2741</v>
      </c>
      <c r="D560" s="2"/>
      <c r="E560" s="2"/>
      <c r="F560" s="2"/>
      <c r="G560" s="2"/>
      <c r="H560" s="2"/>
      <c r="I560" s="2"/>
      <c r="J560" s="2"/>
      <c r="K560" s="2"/>
      <c r="L560" s="2"/>
    </row>
    <row r="561" spans="1:12">
      <c r="A561" s="2" t="s">
        <v>2742</v>
      </c>
      <c r="B561" s="2"/>
      <c r="C561" s="2" t="s">
        <v>2743</v>
      </c>
      <c r="D561" s="2"/>
      <c r="E561" s="2"/>
      <c r="F561" s="2"/>
      <c r="G561" s="2"/>
      <c r="H561" s="2"/>
      <c r="I561" s="2"/>
      <c r="J561" s="2"/>
      <c r="K561" s="2"/>
      <c r="L561" s="2"/>
    </row>
    <row r="562" spans="1:12">
      <c r="A562" s="2" t="s">
        <v>1542</v>
      </c>
      <c r="B562" s="2"/>
      <c r="C562" s="2" t="s">
        <v>1543</v>
      </c>
      <c r="D562" s="2"/>
      <c r="E562" s="2"/>
      <c r="F562" s="2"/>
      <c r="G562" s="2"/>
      <c r="H562" s="2"/>
      <c r="I562" s="2"/>
      <c r="J562" s="2"/>
      <c r="K562" s="2"/>
      <c r="L562" s="2"/>
    </row>
    <row r="563" spans="1:12">
      <c r="A563" s="2" t="s">
        <v>1551</v>
      </c>
      <c r="B563" s="2"/>
      <c r="C563" s="2" t="s">
        <v>2744</v>
      </c>
      <c r="D563" s="2"/>
      <c r="E563" s="2"/>
      <c r="F563" s="2"/>
      <c r="G563" s="2"/>
      <c r="H563" s="2"/>
      <c r="I563" s="2"/>
      <c r="J563" s="2"/>
      <c r="K563" s="2"/>
      <c r="L563" s="2"/>
    </row>
    <row r="564" spans="1:12">
      <c r="A564" s="2" t="s">
        <v>1575</v>
      </c>
      <c r="B564" s="2"/>
      <c r="C564" s="2" t="s">
        <v>1909</v>
      </c>
      <c r="D564" s="2"/>
      <c r="E564" s="2"/>
      <c r="F564" s="2"/>
      <c r="G564" s="2"/>
      <c r="H564" s="2"/>
      <c r="I564" s="2"/>
      <c r="J564" s="2"/>
      <c r="K564" s="2"/>
      <c r="L564" s="2"/>
    </row>
    <row r="565" spans="1:12">
      <c r="A565" s="2" t="s">
        <v>1710</v>
      </c>
      <c r="B565" s="2"/>
      <c r="C565" s="2" t="s">
        <v>2745</v>
      </c>
      <c r="D565" s="2"/>
      <c r="E565" s="2"/>
      <c r="F565" s="2"/>
      <c r="G565" s="2"/>
      <c r="H565" s="2"/>
      <c r="I565" s="2"/>
      <c r="J565" s="2"/>
      <c r="K565" s="2"/>
      <c r="L565" s="2"/>
    </row>
    <row r="566" spans="1:12">
      <c r="A566" s="2" t="s">
        <v>2746</v>
      </c>
      <c r="B566" s="2"/>
      <c r="C566" s="2" t="s">
        <v>2747</v>
      </c>
      <c r="D566" s="2"/>
      <c r="E566" s="2"/>
      <c r="F566" s="2"/>
      <c r="G566" s="2"/>
      <c r="H566" s="2"/>
      <c r="I566" s="2"/>
      <c r="J566" s="2"/>
      <c r="K566" s="2"/>
      <c r="L566" s="2"/>
    </row>
    <row r="567" spans="1:12">
      <c r="A567" s="2" t="s">
        <v>2748</v>
      </c>
      <c r="B567" s="2"/>
      <c r="C567" s="2" t="s">
        <v>2749</v>
      </c>
      <c r="D567" s="2"/>
      <c r="E567" s="2"/>
      <c r="F567" s="2"/>
      <c r="G567" s="2"/>
      <c r="H567" s="2"/>
      <c r="I567" s="2"/>
      <c r="J567" s="2"/>
      <c r="K567" s="2"/>
      <c r="L567" s="2"/>
    </row>
    <row r="568" spans="1:12">
      <c r="A568" s="2" t="s">
        <v>2750</v>
      </c>
      <c r="B568" s="2"/>
      <c r="C568" s="2" t="s">
        <v>2751</v>
      </c>
      <c r="D568" s="2"/>
      <c r="E568" s="2"/>
      <c r="F568" s="2"/>
      <c r="G568" s="2"/>
      <c r="H568" s="2"/>
      <c r="I568" s="2"/>
      <c r="J568" s="2"/>
      <c r="K568" s="2"/>
      <c r="L568" s="2"/>
    </row>
    <row r="569" spans="1:12">
      <c r="A569" s="2" t="s">
        <v>1742</v>
      </c>
      <c r="B569" s="2"/>
      <c r="C569" s="2" t="s">
        <v>1743</v>
      </c>
      <c r="D569" s="2"/>
      <c r="E569" s="2"/>
      <c r="F569" s="2"/>
      <c r="G569" s="2"/>
      <c r="H569" s="2"/>
      <c r="I569" s="2"/>
      <c r="J569" s="2"/>
      <c r="K569" s="2"/>
      <c r="L569" s="2"/>
    </row>
    <row r="570" spans="1:12">
      <c r="A570" s="2" t="s">
        <v>2752</v>
      </c>
      <c r="B570" s="2"/>
      <c r="C570" s="2" t="s">
        <v>2753</v>
      </c>
      <c r="D570" s="2"/>
      <c r="E570" s="2"/>
      <c r="F570" s="2"/>
      <c r="G570" s="2"/>
      <c r="H570" s="2"/>
      <c r="I570" s="2"/>
      <c r="J570" s="2"/>
      <c r="K570" s="2"/>
      <c r="L570" s="2"/>
    </row>
    <row r="571" spans="1:12">
      <c r="A571" s="2" t="s">
        <v>2754</v>
      </c>
      <c r="B571" s="2"/>
      <c r="C571" s="2" t="s">
        <v>2755</v>
      </c>
      <c r="D571" s="2"/>
      <c r="E571" s="2"/>
      <c r="F571" s="2"/>
      <c r="G571" s="2"/>
      <c r="H571" s="2"/>
      <c r="I571" s="2"/>
      <c r="J571" s="2"/>
      <c r="K571" s="2"/>
      <c r="L571" s="2"/>
    </row>
    <row r="572" spans="1:12">
      <c r="A572" s="2" t="s">
        <v>1610</v>
      </c>
      <c r="B572" s="2"/>
      <c r="C572" s="2" t="s">
        <v>2756</v>
      </c>
      <c r="D572" s="2"/>
      <c r="E572" s="2"/>
      <c r="F572" s="2"/>
      <c r="G572" s="2"/>
      <c r="H572" s="2"/>
      <c r="I572" s="2"/>
      <c r="J572" s="2"/>
      <c r="K572" s="2"/>
      <c r="L572" s="2"/>
    </row>
    <row r="573" spans="1:12">
      <c r="A573" s="2" t="s">
        <v>1620</v>
      </c>
      <c r="B573" s="2"/>
      <c r="C573" s="2" t="s">
        <v>2757</v>
      </c>
      <c r="D573" s="2"/>
      <c r="E573" s="2"/>
      <c r="F573" s="2"/>
      <c r="G573" s="2"/>
      <c r="H573" s="2"/>
      <c r="I573" s="2"/>
      <c r="J573" s="2"/>
      <c r="K573" s="2"/>
      <c r="L573" s="2"/>
    </row>
    <row r="574" spans="1:12">
      <c r="A574" s="2" t="s">
        <v>2759</v>
      </c>
      <c r="B574" s="2"/>
      <c r="C574" s="2" t="s">
        <v>2760</v>
      </c>
      <c r="D574" s="2"/>
      <c r="E574" s="2"/>
      <c r="F574" s="2"/>
      <c r="G574" s="2"/>
      <c r="H574" s="2"/>
      <c r="I574" s="2"/>
      <c r="J574" s="2"/>
      <c r="K574" s="2"/>
      <c r="L574" s="2"/>
    </row>
    <row r="575" spans="1:12">
      <c r="A575" s="2" t="s">
        <v>2761</v>
      </c>
      <c r="B575" s="2"/>
      <c r="C575" s="2" t="s">
        <v>2762</v>
      </c>
      <c r="D575" s="2"/>
      <c r="E575" s="2"/>
      <c r="F575" s="2"/>
      <c r="G575" s="2"/>
      <c r="H575" s="2"/>
      <c r="I575" s="2"/>
      <c r="J575" s="2"/>
      <c r="K575" s="2"/>
      <c r="L575" s="2"/>
    </row>
    <row r="576" spans="1:12">
      <c r="A576" s="2" t="s">
        <v>2764</v>
      </c>
      <c r="B576" s="2"/>
      <c r="C576" s="2" t="s">
        <v>2763</v>
      </c>
      <c r="D576" s="2"/>
      <c r="E576" s="2"/>
      <c r="F576" s="2"/>
      <c r="G576" s="2"/>
      <c r="H576" s="2"/>
      <c r="I576" s="2"/>
      <c r="J576" s="2"/>
      <c r="K576" s="2"/>
      <c r="L576" s="2"/>
    </row>
    <row r="577" spans="1:12">
      <c r="A577" s="2" t="s">
        <v>2765</v>
      </c>
      <c r="B577" s="2"/>
      <c r="C577" s="2" t="s">
        <v>2766</v>
      </c>
      <c r="D577" s="2"/>
      <c r="E577" s="2"/>
      <c r="F577" s="2"/>
      <c r="G577" s="2"/>
      <c r="H577" s="2"/>
      <c r="I577" s="2"/>
      <c r="J577" s="2"/>
      <c r="K577" s="2"/>
      <c r="L577" s="2"/>
    </row>
    <row r="578" spans="1:12">
      <c r="A578" s="2" t="s">
        <v>2767</v>
      </c>
      <c r="B578" s="2"/>
      <c r="C578" s="2" t="s">
        <v>2768</v>
      </c>
      <c r="D578" s="2"/>
      <c r="E578" s="2"/>
      <c r="F578" s="2"/>
      <c r="G578" s="2"/>
      <c r="H578" s="2"/>
      <c r="I578" s="2"/>
      <c r="J578" s="2"/>
      <c r="K578" s="2"/>
      <c r="L578" s="2"/>
    </row>
    <row r="579" spans="1:12">
      <c r="A579" s="2" t="s">
        <v>2769</v>
      </c>
      <c r="B579" s="2"/>
      <c r="C579" s="2" t="s">
        <v>2770</v>
      </c>
      <c r="D579" s="2"/>
      <c r="E579" s="2"/>
      <c r="F579" s="2"/>
      <c r="G579" s="2"/>
      <c r="H579" s="2"/>
      <c r="I579" s="2"/>
      <c r="J579" s="2"/>
      <c r="K579" s="2"/>
      <c r="L579" s="2"/>
    </row>
    <row r="580" spans="1:12">
      <c r="A580" s="2" t="s">
        <v>2772</v>
      </c>
      <c r="B580" s="2"/>
      <c r="C580" s="2" t="s">
        <v>2771</v>
      </c>
      <c r="D580" s="2"/>
      <c r="E580" s="2"/>
      <c r="F580" s="2"/>
      <c r="G580" s="2"/>
      <c r="H580" s="2"/>
      <c r="I580" s="2"/>
      <c r="J580" s="2"/>
      <c r="K580" s="2"/>
      <c r="L580" s="2"/>
    </row>
    <row r="581" spans="1:12">
      <c r="A581" s="2" t="s">
        <v>2773</v>
      </c>
      <c r="B581" s="2"/>
      <c r="C581" s="2" t="s">
        <v>2774</v>
      </c>
      <c r="D581" s="2"/>
      <c r="E581" s="2"/>
      <c r="F581" s="2"/>
      <c r="G581" s="2"/>
      <c r="H581" s="2"/>
      <c r="I581" s="2"/>
      <c r="J581" s="2"/>
      <c r="K581" s="2"/>
      <c r="L581" s="2"/>
    </row>
    <row r="582" spans="1:12">
      <c r="A582" s="2" t="s">
        <v>2775</v>
      </c>
      <c r="B582" s="2"/>
      <c r="C582" s="2" t="s">
        <v>2776</v>
      </c>
      <c r="D582" s="2"/>
      <c r="E582" s="2"/>
      <c r="F582" s="2"/>
      <c r="G582" s="2"/>
      <c r="H582" s="2"/>
      <c r="I582" s="2"/>
      <c r="J582" s="2"/>
      <c r="K582" s="2"/>
      <c r="L582" s="2"/>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Q468"/>
  <sheetViews>
    <sheetView zoomScaleNormal="100" workbookViewId="0">
      <selection activeCell="B1" sqref="B1:L1"/>
    </sheetView>
  </sheetViews>
  <sheetFormatPr defaultColWidth="11.5546875" defaultRowHeight="14.4"/>
  <cols>
    <col min="1" max="1" width="42.109375" style="58" customWidth="1"/>
    <col min="2" max="12" width="36.6640625" style="5" customWidth="1"/>
    <col min="14" max="14" width="24.6640625" style="6" bestFit="1" customWidth="1"/>
    <col min="15" max="15" width="77.44140625" bestFit="1" customWidth="1"/>
    <col min="17" max="17" width="15.109375" bestFit="1" customWidth="1"/>
  </cols>
  <sheetData>
    <row r="1" spans="1:17">
      <c r="A1" s="56"/>
      <c r="B1" s="65" t="s">
        <v>1</v>
      </c>
      <c r="C1" s="65"/>
      <c r="D1" s="65"/>
      <c r="E1" s="65"/>
      <c r="F1" s="65"/>
      <c r="G1" s="65"/>
      <c r="H1" s="65"/>
      <c r="I1" s="65"/>
      <c r="J1" s="65"/>
      <c r="K1" s="65"/>
      <c r="L1" s="65"/>
    </row>
    <row r="2" spans="1:17">
      <c r="A2" s="1" t="s">
        <v>0</v>
      </c>
      <c r="B2" s="3" t="s">
        <v>1071</v>
      </c>
      <c r="C2" s="3" t="s">
        <v>1072</v>
      </c>
      <c r="D2" s="3" t="s">
        <v>1073</v>
      </c>
      <c r="E2" s="3" t="s">
        <v>1074</v>
      </c>
      <c r="F2" s="3" t="s">
        <v>1075</v>
      </c>
      <c r="G2" s="3" t="s">
        <v>1076</v>
      </c>
      <c r="H2" s="3" t="s">
        <v>1077</v>
      </c>
      <c r="I2" s="3" t="s">
        <v>1078</v>
      </c>
      <c r="J2" s="3" t="s">
        <v>1079</v>
      </c>
      <c r="K2" s="3" t="s">
        <v>1080</v>
      </c>
      <c r="L2" s="3" t="s">
        <v>1081</v>
      </c>
      <c r="N2" s="7" t="s">
        <v>29</v>
      </c>
      <c r="O2" s="1" t="s">
        <v>30</v>
      </c>
      <c r="Q2" s="1" t="s">
        <v>215</v>
      </c>
    </row>
    <row r="3" spans="1:17">
      <c r="A3" s="57" t="s">
        <v>1515</v>
      </c>
      <c r="B3" s="13" t="s">
        <v>1516</v>
      </c>
      <c r="C3" s="13" t="s">
        <v>2</v>
      </c>
      <c r="D3" s="13" t="s">
        <v>2</v>
      </c>
      <c r="E3" s="13"/>
      <c r="F3" s="13"/>
      <c r="G3" s="13"/>
      <c r="H3" s="13"/>
      <c r="I3" s="13"/>
      <c r="J3" s="13"/>
      <c r="K3" s="13"/>
      <c r="L3" s="14"/>
      <c r="N3" s="8">
        <v>16</v>
      </c>
      <c r="O3" s="2" t="s">
        <v>242</v>
      </c>
      <c r="Q3" s="2" t="s">
        <v>79</v>
      </c>
    </row>
    <row r="4" spans="1:17" ht="15">
      <c r="A4" s="57" t="str">
        <f t="shared" ref="A4:A67" si="0">LEFT(SUBSTITUTE(CONCATENATE("MSG_",UPPER(B4))," ","_"),16)</f>
        <v>MSG_PASSWORD</v>
      </c>
      <c r="B4" s="15" t="s">
        <v>517</v>
      </c>
      <c r="C4" s="15" t="s">
        <v>517</v>
      </c>
      <c r="D4" s="16" t="s">
        <v>434</v>
      </c>
      <c r="E4" s="17" t="s">
        <v>518</v>
      </c>
      <c r="F4" s="18" t="s">
        <v>519</v>
      </c>
      <c r="G4" s="19" t="s">
        <v>520</v>
      </c>
      <c r="H4" s="18" t="s">
        <v>521</v>
      </c>
      <c r="I4" s="20" t="s">
        <v>522</v>
      </c>
      <c r="J4" s="21" t="s">
        <v>523</v>
      </c>
      <c r="K4" s="19" t="s">
        <v>524</v>
      </c>
      <c r="L4" s="16" t="s">
        <v>525</v>
      </c>
      <c r="N4" s="8">
        <v>20</v>
      </c>
      <c r="O4" s="2"/>
      <c r="Q4" s="2" t="s">
        <v>79</v>
      </c>
    </row>
    <row r="5" spans="1:17">
      <c r="A5" s="57" t="str">
        <f t="shared" si="0"/>
        <v>MSG_MCI</v>
      </c>
      <c r="B5" s="13" t="s">
        <v>3</v>
      </c>
      <c r="C5" s="13" t="s">
        <v>3</v>
      </c>
      <c r="D5" s="13" t="s">
        <v>3</v>
      </c>
      <c r="E5" s="13" t="s">
        <v>3</v>
      </c>
      <c r="F5" s="13" t="s">
        <v>3</v>
      </c>
      <c r="G5" s="13" t="s">
        <v>3</v>
      </c>
      <c r="H5" s="13" t="s">
        <v>3</v>
      </c>
      <c r="I5" s="13" t="s">
        <v>3</v>
      </c>
      <c r="J5" s="13" t="s">
        <v>3</v>
      </c>
      <c r="K5" s="13" t="s">
        <v>3</v>
      </c>
      <c r="L5" s="13" t="s">
        <v>3</v>
      </c>
      <c r="N5" s="8">
        <v>16</v>
      </c>
      <c r="O5" s="2" t="s">
        <v>226</v>
      </c>
      <c r="Q5" s="2" t="s">
        <v>79</v>
      </c>
    </row>
    <row r="6" spans="1:17">
      <c r="A6" s="57" t="str">
        <f t="shared" si="0"/>
        <v>MSG_STEP</v>
      </c>
      <c r="B6" s="13" t="s">
        <v>4</v>
      </c>
      <c r="C6" s="13" t="s">
        <v>1266</v>
      </c>
      <c r="D6" s="13" t="s">
        <v>435</v>
      </c>
      <c r="E6" s="13"/>
      <c r="F6" s="13"/>
      <c r="G6" s="13"/>
      <c r="H6" s="13"/>
      <c r="I6" s="13"/>
      <c r="J6" s="13"/>
      <c r="K6" s="13"/>
      <c r="L6" s="13"/>
      <c r="N6" s="8">
        <v>16</v>
      </c>
      <c r="O6" s="2" t="s">
        <v>243</v>
      </c>
      <c r="Q6" s="2" t="s">
        <v>79</v>
      </c>
    </row>
    <row r="7" spans="1:17" ht="15">
      <c r="A7" s="57" t="str">
        <f t="shared" si="0"/>
        <v>MSG_LANGUAGE</v>
      </c>
      <c r="B7" s="22" t="s">
        <v>5</v>
      </c>
      <c r="C7" s="22" t="s">
        <v>1005</v>
      </c>
      <c r="D7" s="15" t="s">
        <v>436</v>
      </c>
      <c r="E7" s="22" t="s">
        <v>1006</v>
      </c>
      <c r="F7" s="22" t="s">
        <v>1006</v>
      </c>
      <c r="G7" s="19" t="s">
        <v>1007</v>
      </c>
      <c r="H7" s="22" t="s">
        <v>1008</v>
      </c>
      <c r="I7" s="23" t="s">
        <v>1009</v>
      </c>
      <c r="J7" s="22" t="s">
        <v>526</v>
      </c>
      <c r="K7" s="24" t="s">
        <v>1010</v>
      </c>
      <c r="L7" s="15" t="s">
        <v>527</v>
      </c>
      <c r="N7" s="8">
        <v>40</v>
      </c>
      <c r="O7" s="2" t="s">
        <v>250</v>
      </c>
      <c r="Q7" s="2" t="s">
        <v>79</v>
      </c>
    </row>
    <row r="8" spans="1:17">
      <c r="A8" s="57" t="str">
        <f t="shared" si="0"/>
        <v>MSG_DATE</v>
      </c>
      <c r="B8" s="13" t="s">
        <v>77</v>
      </c>
      <c r="C8" s="61" t="s">
        <v>1267</v>
      </c>
      <c r="D8" s="13" t="s">
        <v>437</v>
      </c>
      <c r="E8" s="13"/>
      <c r="F8" s="13"/>
      <c r="G8" s="13"/>
      <c r="H8" s="13"/>
      <c r="I8" s="13"/>
      <c r="J8" s="13"/>
      <c r="K8" s="13"/>
      <c r="L8" s="13"/>
      <c r="N8" s="8">
        <v>40</v>
      </c>
      <c r="O8" s="2" t="s">
        <v>250</v>
      </c>
      <c r="Q8" s="2"/>
    </row>
    <row r="9" spans="1:17">
      <c r="A9" s="57" t="str">
        <f t="shared" si="0"/>
        <v>MSG_TIME</v>
      </c>
      <c r="B9" s="13" t="s">
        <v>78</v>
      </c>
      <c r="C9" s="13" t="s">
        <v>1268</v>
      </c>
      <c r="D9" s="13" t="s">
        <v>438</v>
      </c>
      <c r="E9" s="13"/>
      <c r="F9" s="13"/>
      <c r="G9" s="13"/>
      <c r="H9" s="13"/>
      <c r="I9" s="13"/>
      <c r="J9" s="13"/>
      <c r="K9" s="13"/>
      <c r="L9" s="13"/>
      <c r="N9" s="8">
        <v>40</v>
      </c>
      <c r="O9" s="2" t="s">
        <v>250</v>
      </c>
      <c r="Q9" s="2"/>
    </row>
    <row r="10" spans="1:17">
      <c r="A10" s="57" t="str">
        <f t="shared" si="0"/>
        <v>MSG_ENGLISH</v>
      </c>
      <c r="B10" s="13" t="s">
        <v>6</v>
      </c>
      <c r="C10" s="13" t="s">
        <v>6</v>
      </c>
      <c r="D10" s="13" t="s">
        <v>439</v>
      </c>
      <c r="E10" s="13"/>
      <c r="F10" s="13"/>
      <c r="G10" s="13"/>
      <c r="H10" s="13"/>
      <c r="I10" s="13"/>
      <c r="J10" s="13"/>
      <c r="K10" s="13"/>
      <c r="L10" s="13"/>
      <c r="N10" s="8">
        <v>20</v>
      </c>
      <c r="O10" s="2" t="s">
        <v>244</v>
      </c>
      <c r="Q10" s="2" t="s">
        <v>79</v>
      </c>
    </row>
    <row r="11" spans="1:17">
      <c r="A11" s="57" t="str">
        <f t="shared" si="0"/>
        <v>MSG_GERMAN</v>
      </c>
      <c r="B11" s="13" t="s">
        <v>80</v>
      </c>
      <c r="C11" s="13" t="s">
        <v>80</v>
      </c>
      <c r="D11" s="13" t="s">
        <v>440</v>
      </c>
      <c r="E11" s="13"/>
      <c r="F11" s="13"/>
      <c r="G11" s="13"/>
      <c r="H11" s="13"/>
      <c r="I11" s="13"/>
      <c r="J11" s="13"/>
      <c r="K11" s="13"/>
      <c r="L11" s="13"/>
      <c r="N11" s="8">
        <v>20</v>
      </c>
      <c r="O11" s="2" t="s">
        <v>244</v>
      </c>
      <c r="Q11" s="2" t="s">
        <v>79</v>
      </c>
    </row>
    <row r="12" spans="1:17">
      <c r="A12" s="57" t="str">
        <f t="shared" si="0"/>
        <v>MSG_ITALIAN</v>
      </c>
      <c r="B12" s="13" t="s">
        <v>81</v>
      </c>
      <c r="C12" s="13" t="s">
        <v>1269</v>
      </c>
      <c r="D12" s="13" t="s">
        <v>441</v>
      </c>
      <c r="E12" s="13"/>
      <c r="F12" s="13"/>
      <c r="G12" s="13"/>
      <c r="H12" s="13"/>
      <c r="I12" s="13"/>
      <c r="J12" s="13"/>
      <c r="K12" s="13"/>
      <c r="L12" s="13"/>
      <c r="N12" s="8">
        <v>20</v>
      </c>
      <c r="O12" s="2" t="s">
        <v>244</v>
      </c>
      <c r="Q12" s="2" t="s">
        <v>79</v>
      </c>
    </row>
    <row r="13" spans="1:17">
      <c r="A13" s="57" t="str">
        <f t="shared" si="0"/>
        <v>MSG_FRANCE</v>
      </c>
      <c r="B13" s="13" t="s">
        <v>82</v>
      </c>
      <c r="C13" s="13" t="s">
        <v>82</v>
      </c>
      <c r="D13" s="13" t="s">
        <v>442</v>
      </c>
      <c r="E13" s="13"/>
      <c r="F13" s="13"/>
      <c r="G13" s="13"/>
      <c r="H13" s="13"/>
      <c r="I13" s="13"/>
      <c r="J13" s="13"/>
      <c r="K13" s="13"/>
      <c r="L13" s="13"/>
      <c r="N13" s="8">
        <v>20</v>
      </c>
      <c r="O13" s="2" t="s">
        <v>244</v>
      </c>
      <c r="Q13" s="2" t="s">
        <v>79</v>
      </c>
    </row>
    <row r="14" spans="1:17">
      <c r="A14" s="57" t="str">
        <f t="shared" si="0"/>
        <v>MSG_SPANISH</v>
      </c>
      <c r="B14" s="13" t="s">
        <v>83</v>
      </c>
      <c r="C14" s="13" t="s">
        <v>83</v>
      </c>
      <c r="D14" s="13" t="s">
        <v>443</v>
      </c>
      <c r="E14" s="13"/>
      <c r="F14" s="13"/>
      <c r="G14" s="13"/>
      <c r="H14" s="13"/>
      <c r="I14" s="13"/>
      <c r="J14" s="13"/>
      <c r="K14" s="13"/>
      <c r="L14" s="13"/>
      <c r="N14" s="8">
        <v>20</v>
      </c>
      <c r="O14" s="2" t="s">
        <v>244</v>
      </c>
      <c r="Q14" s="2" t="s">
        <v>79</v>
      </c>
    </row>
    <row r="15" spans="1:17">
      <c r="A15" s="57" t="str">
        <f t="shared" si="0"/>
        <v>MSG_PORTUGUESE</v>
      </c>
      <c r="B15" s="13" t="s">
        <v>84</v>
      </c>
      <c r="C15" s="13" t="s">
        <v>84</v>
      </c>
      <c r="D15" s="13" t="s">
        <v>444</v>
      </c>
      <c r="E15" s="13"/>
      <c r="F15" s="13"/>
      <c r="G15" s="13"/>
      <c r="H15" s="13"/>
      <c r="I15" s="13"/>
      <c r="J15" s="13"/>
      <c r="K15" s="13"/>
      <c r="L15" s="13"/>
      <c r="N15" s="8">
        <v>20</v>
      </c>
      <c r="O15" s="2" t="s">
        <v>244</v>
      </c>
      <c r="Q15" s="2" t="s">
        <v>79</v>
      </c>
    </row>
    <row r="16" spans="1:17">
      <c r="A16" s="57" t="str">
        <f t="shared" si="0"/>
        <v>MSG_TURKISH</v>
      </c>
      <c r="B16" s="13" t="s">
        <v>85</v>
      </c>
      <c r="C16" s="13" t="s">
        <v>85</v>
      </c>
      <c r="D16" s="13" t="s">
        <v>445</v>
      </c>
      <c r="E16" s="13"/>
      <c r="F16" s="13"/>
      <c r="G16" s="13"/>
      <c r="H16" s="13"/>
      <c r="I16" s="13"/>
      <c r="J16" s="13"/>
      <c r="K16" s="13"/>
      <c r="L16" s="13"/>
      <c r="N16" s="8">
        <v>20</v>
      </c>
      <c r="O16" s="2" t="s">
        <v>244</v>
      </c>
      <c r="Q16" s="2" t="s">
        <v>79</v>
      </c>
    </row>
    <row r="17" spans="1:17">
      <c r="A17" s="57" t="str">
        <f t="shared" si="0"/>
        <v>MSG_CHINESE</v>
      </c>
      <c r="B17" s="13" t="s">
        <v>86</v>
      </c>
      <c r="C17" s="13" t="s">
        <v>86</v>
      </c>
      <c r="D17" s="13" t="s">
        <v>446</v>
      </c>
      <c r="E17" s="13"/>
      <c r="F17" s="13"/>
      <c r="G17" s="13"/>
      <c r="H17" s="13"/>
      <c r="I17" s="13"/>
      <c r="J17" s="13"/>
      <c r="K17" s="13"/>
      <c r="L17" s="13"/>
      <c r="N17" s="8">
        <v>20</v>
      </c>
      <c r="O17" s="2" t="s">
        <v>244</v>
      </c>
      <c r="Q17" s="2" t="s">
        <v>79</v>
      </c>
    </row>
    <row r="18" spans="1:17">
      <c r="A18" s="57" t="str">
        <f t="shared" si="0"/>
        <v>MSG_CHINESE_TRAD</v>
      </c>
      <c r="B18" s="13" t="s">
        <v>87</v>
      </c>
      <c r="C18" s="13" t="s">
        <v>87</v>
      </c>
      <c r="D18" s="13" t="s">
        <v>447</v>
      </c>
      <c r="E18" s="13"/>
      <c r="F18" s="13"/>
      <c r="G18" s="13"/>
      <c r="H18" s="13"/>
      <c r="I18" s="13"/>
      <c r="J18" s="13"/>
      <c r="K18" s="13"/>
      <c r="L18" s="13"/>
      <c r="N18" s="8">
        <v>20</v>
      </c>
      <c r="O18" s="2" t="s">
        <v>244</v>
      </c>
      <c r="Q18" s="2" t="s">
        <v>79</v>
      </c>
    </row>
    <row r="19" spans="1:17">
      <c r="A19" s="57" t="str">
        <f t="shared" si="0"/>
        <v>MSG_KOREAN</v>
      </c>
      <c r="B19" s="13" t="s">
        <v>7</v>
      </c>
      <c r="C19" s="13" t="s">
        <v>7</v>
      </c>
      <c r="D19" s="13" t="s">
        <v>448</v>
      </c>
      <c r="E19" s="13"/>
      <c r="F19" s="13"/>
      <c r="G19" s="13"/>
      <c r="H19" s="13"/>
      <c r="I19" s="13"/>
      <c r="J19" s="13"/>
      <c r="K19" s="13"/>
      <c r="L19" s="13"/>
      <c r="N19" s="8">
        <v>20</v>
      </c>
      <c r="O19" s="2" t="s">
        <v>244</v>
      </c>
      <c r="Q19" s="2" t="s">
        <v>79</v>
      </c>
    </row>
    <row r="20" spans="1:17">
      <c r="A20" s="57" t="str">
        <f t="shared" si="0"/>
        <v>MSG_JAPANESE</v>
      </c>
      <c r="B20" s="13" t="s">
        <v>8</v>
      </c>
      <c r="C20" s="13" t="s">
        <v>8</v>
      </c>
      <c r="D20" s="13" t="s">
        <v>449</v>
      </c>
      <c r="E20" s="13"/>
      <c r="F20" s="13"/>
      <c r="G20" s="13"/>
      <c r="H20" s="13"/>
      <c r="I20" s="13"/>
      <c r="J20" s="13"/>
      <c r="K20" s="13"/>
      <c r="L20" s="13"/>
      <c r="N20" s="8">
        <v>20</v>
      </c>
      <c r="O20" s="2" t="s">
        <v>244</v>
      </c>
      <c r="Q20" s="2" t="s">
        <v>79</v>
      </c>
    </row>
    <row r="21" spans="1:17">
      <c r="A21" s="57" t="s">
        <v>1085</v>
      </c>
      <c r="B21" s="13" t="s">
        <v>9</v>
      </c>
      <c r="C21" s="13" t="s">
        <v>1270</v>
      </c>
      <c r="D21" s="13" t="s">
        <v>450</v>
      </c>
      <c r="E21" s="13"/>
      <c r="F21" s="13"/>
      <c r="G21" s="13"/>
      <c r="H21" s="13"/>
      <c r="I21" s="13"/>
      <c r="J21" s="13"/>
      <c r="K21" s="13"/>
      <c r="L21" s="13"/>
      <c r="N21" s="8">
        <v>100</v>
      </c>
      <c r="O21" s="2" t="s">
        <v>245</v>
      </c>
      <c r="Q21" s="2" t="s">
        <v>79</v>
      </c>
    </row>
    <row r="22" spans="1:17">
      <c r="A22" s="57" t="str">
        <f t="shared" si="0"/>
        <v>MSG_NEXT</v>
      </c>
      <c r="B22" s="13" t="s">
        <v>10</v>
      </c>
      <c r="C22" s="13" t="s">
        <v>1271</v>
      </c>
      <c r="D22" s="13" t="s">
        <v>451</v>
      </c>
      <c r="E22" s="13"/>
      <c r="F22" s="13"/>
      <c r="G22" s="13"/>
      <c r="H22" s="13"/>
      <c r="I22" s="13"/>
      <c r="J22" s="13"/>
      <c r="K22" s="13"/>
      <c r="L22" s="13"/>
      <c r="N22" s="8">
        <v>20</v>
      </c>
      <c r="O22" s="2" t="s">
        <v>246</v>
      </c>
      <c r="Q22" s="2" t="s">
        <v>79</v>
      </c>
    </row>
    <row r="23" spans="1:17">
      <c r="A23" s="57" t="str">
        <f t="shared" si="0"/>
        <v>MSG_LOGOUT</v>
      </c>
      <c r="B23" s="13" t="s">
        <v>11</v>
      </c>
      <c r="C23" s="13" t="s">
        <v>11</v>
      </c>
      <c r="D23" s="13" t="s">
        <v>11</v>
      </c>
      <c r="E23" s="13"/>
      <c r="F23" s="13"/>
      <c r="G23" s="13"/>
      <c r="H23" s="13"/>
      <c r="I23" s="13"/>
      <c r="J23" s="13"/>
      <c r="K23" s="13"/>
      <c r="L23" s="13"/>
      <c r="N23" s="8">
        <v>20</v>
      </c>
      <c r="O23" s="2" t="s">
        <v>247</v>
      </c>
      <c r="Q23" s="2" t="s">
        <v>79</v>
      </c>
    </row>
    <row r="24" spans="1:17">
      <c r="A24" s="57" t="str">
        <f t="shared" si="0"/>
        <v>MSG_HOTSPOT</v>
      </c>
      <c r="B24" s="13" t="s">
        <v>12</v>
      </c>
      <c r="C24" s="13" t="s">
        <v>12</v>
      </c>
      <c r="D24" s="13" t="s">
        <v>12</v>
      </c>
      <c r="E24" s="13"/>
      <c r="F24" s="13"/>
      <c r="G24" s="13"/>
      <c r="H24" s="13"/>
      <c r="I24" s="13"/>
      <c r="J24" s="13"/>
      <c r="K24" s="13"/>
      <c r="L24" s="13"/>
      <c r="N24" s="8">
        <v>20</v>
      </c>
      <c r="O24" s="2" t="s">
        <v>248</v>
      </c>
      <c r="Q24" s="2" t="s">
        <v>79</v>
      </c>
    </row>
    <row r="25" spans="1:17">
      <c r="A25" s="57" t="str">
        <f t="shared" si="0"/>
        <v>MSG_WLAN</v>
      </c>
      <c r="B25" s="13" t="s">
        <v>13</v>
      </c>
      <c r="C25" s="13" t="s">
        <v>13</v>
      </c>
      <c r="D25" s="13" t="s">
        <v>13</v>
      </c>
      <c r="E25" s="13"/>
      <c r="F25" s="13"/>
      <c r="G25" s="13"/>
      <c r="H25" s="13"/>
      <c r="I25" s="13"/>
      <c r="J25" s="13"/>
      <c r="K25" s="13"/>
      <c r="L25" s="13"/>
      <c r="N25" s="8">
        <v>20</v>
      </c>
      <c r="O25" s="2" t="s">
        <v>248</v>
      </c>
      <c r="Q25" s="2" t="s">
        <v>79</v>
      </c>
    </row>
    <row r="26" spans="1:17" ht="28.8">
      <c r="A26" s="57" t="s">
        <v>1086</v>
      </c>
      <c r="B26" s="13" t="s">
        <v>252</v>
      </c>
      <c r="C26" s="13" t="s">
        <v>1272</v>
      </c>
      <c r="D26" s="13" t="s">
        <v>452</v>
      </c>
      <c r="E26" s="13"/>
      <c r="F26" s="13"/>
      <c r="G26" s="13"/>
      <c r="H26" s="13"/>
      <c r="I26" s="13"/>
      <c r="J26" s="13"/>
      <c r="K26" s="13"/>
      <c r="L26" s="13"/>
      <c r="N26" s="8">
        <v>100</v>
      </c>
      <c r="O26" s="2" t="s">
        <v>245</v>
      </c>
      <c r="Q26" s="2"/>
    </row>
    <row r="27" spans="1:17">
      <c r="A27" s="57" t="str">
        <f t="shared" si="0"/>
        <v>MSG_CONNECTION_T</v>
      </c>
      <c r="B27" s="13" t="s">
        <v>92</v>
      </c>
      <c r="C27" s="13" t="s">
        <v>1273</v>
      </c>
      <c r="D27" s="13" t="s">
        <v>249</v>
      </c>
      <c r="E27" s="13"/>
      <c r="F27" s="13"/>
      <c r="G27" s="13"/>
      <c r="H27" s="13"/>
      <c r="I27" s="13"/>
      <c r="J27" s="13"/>
      <c r="K27" s="13"/>
      <c r="L27" s="13"/>
      <c r="N27" s="8">
        <v>40</v>
      </c>
      <c r="O27" s="2" t="s">
        <v>250</v>
      </c>
      <c r="Q27" s="2" t="s">
        <v>79</v>
      </c>
    </row>
    <row r="28" spans="1:17">
      <c r="A28" s="57" t="str">
        <f t="shared" si="0"/>
        <v>MSG_BACK</v>
      </c>
      <c r="B28" s="13" t="s">
        <v>14</v>
      </c>
      <c r="C28" s="13" t="s">
        <v>1274</v>
      </c>
      <c r="D28" s="13" t="s">
        <v>453</v>
      </c>
      <c r="E28" s="13"/>
      <c r="F28" s="13"/>
      <c r="G28" s="13"/>
      <c r="H28" s="13"/>
      <c r="I28" s="13"/>
      <c r="J28" s="13"/>
      <c r="K28" s="13"/>
      <c r="L28" s="13"/>
      <c r="N28" s="8">
        <v>20</v>
      </c>
      <c r="O28" s="2" t="s">
        <v>251</v>
      </c>
      <c r="Q28" s="2" t="s">
        <v>79</v>
      </c>
    </row>
    <row r="29" spans="1:17" ht="28.8">
      <c r="A29" s="57" t="s">
        <v>1087</v>
      </c>
      <c r="B29" s="13" t="s">
        <v>253</v>
      </c>
      <c r="C29" s="13" t="s">
        <v>1275</v>
      </c>
      <c r="D29" s="13" t="s">
        <v>454</v>
      </c>
      <c r="E29" s="13"/>
      <c r="F29" s="13"/>
      <c r="G29" s="13"/>
      <c r="H29" s="13"/>
      <c r="I29" s="13"/>
      <c r="J29" s="13"/>
      <c r="K29" s="13"/>
      <c r="L29" s="13"/>
      <c r="N29" s="8">
        <v>100</v>
      </c>
      <c r="O29" s="2" t="s">
        <v>245</v>
      </c>
      <c r="Q29" s="2"/>
    </row>
    <row r="30" spans="1:17">
      <c r="A30" s="57" t="str">
        <f t="shared" si="0"/>
        <v>MSG_SETTINGS</v>
      </c>
      <c r="B30" s="25" t="s">
        <v>15</v>
      </c>
      <c r="C30" s="25" t="s">
        <v>528</v>
      </c>
      <c r="D30" s="25" t="s">
        <v>455</v>
      </c>
      <c r="E30" s="25" t="s">
        <v>529</v>
      </c>
      <c r="F30" s="25" t="s">
        <v>530</v>
      </c>
      <c r="G30" s="25" t="s">
        <v>531</v>
      </c>
      <c r="H30" s="25" t="s">
        <v>532</v>
      </c>
      <c r="I30" s="25" t="s">
        <v>533</v>
      </c>
      <c r="J30" s="26" t="s">
        <v>534</v>
      </c>
      <c r="K30" s="25" t="s">
        <v>535</v>
      </c>
      <c r="L30" s="27" t="s">
        <v>536</v>
      </c>
      <c r="N30" s="8">
        <v>20</v>
      </c>
      <c r="O30" s="2"/>
      <c r="Q30" s="2" t="s">
        <v>79</v>
      </c>
    </row>
    <row r="31" spans="1:17">
      <c r="A31" s="57" t="str">
        <f t="shared" si="0"/>
        <v>MSG_CONNECTION_S</v>
      </c>
      <c r="B31" s="13" t="s">
        <v>91</v>
      </c>
      <c r="C31" s="13" t="s">
        <v>1276</v>
      </c>
      <c r="D31" s="13" t="s">
        <v>456</v>
      </c>
      <c r="E31" s="13"/>
      <c r="F31" s="13"/>
      <c r="G31" s="13"/>
      <c r="H31" s="13"/>
      <c r="I31" s="13"/>
      <c r="J31" s="13"/>
      <c r="K31" s="13"/>
      <c r="L31" s="13"/>
      <c r="N31" s="8">
        <v>40</v>
      </c>
      <c r="O31" s="2" t="s">
        <v>254</v>
      </c>
      <c r="Q31" s="2" t="s">
        <v>79</v>
      </c>
    </row>
    <row r="32" spans="1:17">
      <c r="A32" s="57" t="str">
        <f t="shared" si="0"/>
        <v>MSG_CONNECTED</v>
      </c>
      <c r="B32" s="13" t="s">
        <v>16</v>
      </c>
      <c r="C32" s="13" t="s">
        <v>1277</v>
      </c>
      <c r="D32" s="13" t="s">
        <v>457</v>
      </c>
      <c r="E32" s="13"/>
      <c r="F32" s="13"/>
      <c r="G32" s="13"/>
      <c r="H32" s="13"/>
      <c r="I32" s="13"/>
      <c r="J32" s="13"/>
      <c r="K32" s="13"/>
      <c r="L32" s="13"/>
      <c r="N32" s="8">
        <v>40</v>
      </c>
      <c r="O32" s="2" t="s">
        <v>254</v>
      </c>
      <c r="Q32" s="2" t="s">
        <v>79</v>
      </c>
    </row>
    <row r="33" spans="1:17">
      <c r="A33" s="57" t="str">
        <f t="shared" si="0"/>
        <v>MSG_NOT_CONNECTE</v>
      </c>
      <c r="B33" s="13" t="s">
        <v>90</v>
      </c>
      <c r="C33" s="13" t="s">
        <v>1278</v>
      </c>
      <c r="D33" s="13" t="s">
        <v>458</v>
      </c>
      <c r="E33" s="13"/>
      <c r="F33" s="13"/>
      <c r="G33" s="13"/>
      <c r="H33" s="13"/>
      <c r="I33" s="13"/>
      <c r="J33" s="13"/>
      <c r="K33" s="13"/>
      <c r="L33" s="13"/>
      <c r="N33" s="8">
        <v>40</v>
      </c>
      <c r="O33" s="2" t="s">
        <v>254</v>
      </c>
      <c r="Q33" s="2" t="s">
        <v>79</v>
      </c>
    </row>
    <row r="34" spans="1:17">
      <c r="A34" s="57" t="s">
        <v>1192</v>
      </c>
      <c r="B34" s="13" t="s">
        <v>220</v>
      </c>
      <c r="C34" s="13" t="s">
        <v>1279</v>
      </c>
      <c r="D34" s="13" t="s">
        <v>220</v>
      </c>
      <c r="E34" s="13"/>
      <c r="F34" s="13"/>
      <c r="G34" s="13"/>
      <c r="H34" s="13"/>
      <c r="I34" s="13"/>
      <c r="J34" s="13"/>
      <c r="K34" s="13"/>
      <c r="L34" s="13"/>
      <c r="N34" s="8">
        <v>40</v>
      </c>
      <c r="O34" s="2" t="s">
        <v>257</v>
      </c>
      <c r="Q34" s="2" t="s">
        <v>79</v>
      </c>
    </row>
    <row r="35" spans="1:17">
      <c r="A35" s="57" t="str">
        <f t="shared" si="0"/>
        <v>MSG_SECURITY_STA</v>
      </c>
      <c r="B35" s="13" t="s">
        <v>89</v>
      </c>
      <c r="C35" s="13" t="s">
        <v>1280</v>
      </c>
      <c r="D35" s="13" t="s">
        <v>459</v>
      </c>
      <c r="E35" s="13"/>
      <c r="F35" s="13"/>
      <c r="G35" s="13"/>
      <c r="H35" s="13"/>
      <c r="I35" s="13"/>
      <c r="J35" s="13"/>
      <c r="K35" s="13"/>
      <c r="L35" s="13"/>
      <c r="N35" s="8">
        <v>40</v>
      </c>
      <c r="O35" s="2" t="s">
        <v>255</v>
      </c>
      <c r="Q35" s="2" t="s">
        <v>79</v>
      </c>
    </row>
    <row r="36" spans="1:17">
      <c r="A36" s="57" t="str">
        <f t="shared" si="0"/>
        <v>MSG_ENCODING</v>
      </c>
      <c r="B36" s="13" t="s">
        <v>17</v>
      </c>
      <c r="C36" s="13"/>
      <c r="D36" s="13" t="s">
        <v>460</v>
      </c>
      <c r="E36" s="13"/>
      <c r="F36" s="13"/>
      <c r="G36" s="13"/>
      <c r="H36" s="13"/>
      <c r="I36" s="13"/>
      <c r="J36" s="13"/>
      <c r="K36" s="13"/>
      <c r="L36" s="13"/>
      <c r="N36" s="8">
        <v>40</v>
      </c>
      <c r="O36" s="2" t="s">
        <v>256</v>
      </c>
      <c r="Q36" s="2" t="s">
        <v>79</v>
      </c>
    </row>
    <row r="37" spans="1:17">
      <c r="A37" s="57" t="str">
        <f t="shared" si="0"/>
        <v>MSG_ACTIVATE</v>
      </c>
      <c r="B37" s="13" t="s">
        <v>18</v>
      </c>
      <c r="C37" s="13" t="s">
        <v>1281</v>
      </c>
      <c r="D37" s="13" t="s">
        <v>461</v>
      </c>
      <c r="E37" s="13"/>
      <c r="F37" s="13"/>
      <c r="G37" s="13"/>
      <c r="H37" s="13"/>
      <c r="I37" s="13"/>
      <c r="J37" s="13"/>
      <c r="K37" s="13"/>
      <c r="L37" s="13"/>
      <c r="N37" s="8">
        <v>20</v>
      </c>
      <c r="O37" s="2" t="s">
        <v>258</v>
      </c>
      <c r="Q37" s="2" t="s">
        <v>79</v>
      </c>
    </row>
    <row r="38" spans="1:17">
      <c r="A38" s="57" t="str">
        <f t="shared" si="0"/>
        <v>MSG_RESTORE</v>
      </c>
      <c r="B38" s="13" t="s">
        <v>19</v>
      </c>
      <c r="C38" s="13" t="s">
        <v>1282</v>
      </c>
      <c r="D38" s="13" t="s">
        <v>462</v>
      </c>
      <c r="E38" s="13"/>
      <c r="F38" s="13"/>
      <c r="G38" s="13"/>
      <c r="H38" s="13"/>
      <c r="I38" s="13"/>
      <c r="J38" s="13"/>
      <c r="K38" s="13"/>
      <c r="L38" s="13"/>
      <c r="N38" s="8">
        <v>20</v>
      </c>
      <c r="O38" s="2" t="s">
        <v>259</v>
      </c>
      <c r="Q38" s="2" t="s">
        <v>79</v>
      </c>
    </row>
    <row r="39" spans="1:17">
      <c r="A39" s="57" t="str">
        <f t="shared" si="0"/>
        <v>MSG_ADDITIONAL_S</v>
      </c>
      <c r="B39" s="13" t="s">
        <v>93</v>
      </c>
      <c r="C39" s="13" t="s">
        <v>1283</v>
      </c>
      <c r="D39" s="13" t="s">
        <v>463</v>
      </c>
      <c r="E39" s="13"/>
      <c r="F39" s="13"/>
      <c r="G39" s="13"/>
      <c r="H39" s="13"/>
      <c r="I39" s="13"/>
      <c r="J39" s="13"/>
      <c r="K39" s="13"/>
      <c r="L39" s="13"/>
      <c r="N39" s="8">
        <v>40</v>
      </c>
      <c r="O39" s="2" t="s">
        <v>260</v>
      </c>
      <c r="Q39" s="2" t="s">
        <v>79</v>
      </c>
    </row>
    <row r="40" spans="1:17" ht="60.75" customHeight="1">
      <c r="A40" s="57" t="str">
        <f t="shared" si="0"/>
        <v>MSG_AS_SOON_AS_Y</v>
      </c>
      <c r="B40" s="13" t="s">
        <v>216</v>
      </c>
      <c r="C40" s="13" t="s">
        <v>1284</v>
      </c>
      <c r="D40" s="13" t="s">
        <v>464</v>
      </c>
      <c r="E40" s="13"/>
      <c r="F40" s="13"/>
      <c r="G40" s="13"/>
      <c r="H40" s="13"/>
      <c r="I40" s="13"/>
      <c r="J40" s="13"/>
      <c r="K40" s="13"/>
      <c r="L40" s="13"/>
      <c r="N40" s="8">
        <v>400</v>
      </c>
      <c r="O40" s="2" t="s">
        <v>245</v>
      </c>
      <c r="Q40" s="2" t="s">
        <v>79</v>
      </c>
    </row>
    <row r="41" spans="1:17">
      <c r="A41" s="57" t="str">
        <f t="shared" si="0"/>
        <v>MSG_UPDATE_CONNE</v>
      </c>
      <c r="B41" s="13" t="s">
        <v>96</v>
      </c>
      <c r="C41" s="13" t="s">
        <v>1285</v>
      </c>
      <c r="D41" s="13" t="s">
        <v>465</v>
      </c>
      <c r="E41" s="13"/>
      <c r="F41" s="13"/>
      <c r="G41" s="13"/>
      <c r="H41" s="13"/>
      <c r="I41" s="13"/>
      <c r="J41" s="13"/>
      <c r="K41" s="13"/>
      <c r="L41" s="13"/>
      <c r="N41" s="8">
        <v>40</v>
      </c>
      <c r="O41" s="2" t="s">
        <v>261</v>
      </c>
      <c r="Q41" s="2" t="s">
        <v>79</v>
      </c>
    </row>
    <row r="42" spans="1:17">
      <c r="A42" s="57" t="s">
        <v>1084</v>
      </c>
      <c r="B42" s="13" t="s">
        <v>20</v>
      </c>
      <c r="C42" s="13" t="s">
        <v>1286</v>
      </c>
      <c r="D42" s="13" t="s">
        <v>466</v>
      </c>
      <c r="E42" s="13"/>
      <c r="F42" s="13"/>
      <c r="G42" s="13"/>
      <c r="H42" s="13"/>
      <c r="I42" s="13"/>
      <c r="J42" s="13"/>
      <c r="K42" s="13"/>
      <c r="L42" s="13"/>
      <c r="N42" s="8">
        <v>100</v>
      </c>
      <c r="O42" s="2" t="s">
        <v>245</v>
      </c>
      <c r="Q42" s="2" t="s">
        <v>79</v>
      </c>
    </row>
    <row r="43" spans="1:17">
      <c r="A43" s="57" t="str">
        <f t="shared" si="0"/>
        <v>MSG_CONNECT</v>
      </c>
      <c r="B43" s="13" t="s">
        <v>21</v>
      </c>
      <c r="C43" s="13" t="s">
        <v>1287</v>
      </c>
      <c r="D43" s="13" t="s">
        <v>467</v>
      </c>
      <c r="E43" s="13"/>
      <c r="F43" s="13"/>
      <c r="G43" s="13"/>
      <c r="H43" s="13"/>
      <c r="I43" s="13"/>
      <c r="J43" s="13"/>
      <c r="K43" s="13"/>
      <c r="L43" s="13"/>
      <c r="N43" s="8">
        <v>20</v>
      </c>
      <c r="O43" s="2" t="s">
        <v>262</v>
      </c>
      <c r="Q43" s="2" t="s">
        <v>79</v>
      </c>
    </row>
    <row r="44" spans="1:17">
      <c r="A44" s="57" t="str">
        <f t="shared" si="0"/>
        <v>MSG_ABORT</v>
      </c>
      <c r="B44" s="13" t="s">
        <v>22</v>
      </c>
      <c r="C44" s="13" t="s">
        <v>1288</v>
      </c>
      <c r="D44" s="13" t="s">
        <v>468</v>
      </c>
      <c r="E44" s="13"/>
      <c r="F44" s="13"/>
      <c r="G44" s="13"/>
      <c r="H44" s="13"/>
      <c r="I44" s="13"/>
      <c r="J44" s="13"/>
      <c r="K44" s="13"/>
      <c r="L44" s="13"/>
      <c r="N44" s="8">
        <v>20</v>
      </c>
      <c r="O44" s="2" t="s">
        <v>263</v>
      </c>
      <c r="Q44" s="2" t="s">
        <v>79</v>
      </c>
    </row>
    <row r="45" spans="1:17" ht="28.8">
      <c r="A45" s="57" t="s">
        <v>1088</v>
      </c>
      <c r="B45" s="13" t="s">
        <v>73</v>
      </c>
      <c r="C45" s="13" t="s">
        <v>1289</v>
      </c>
      <c r="D45" s="13" t="s">
        <v>469</v>
      </c>
      <c r="E45" s="13"/>
      <c r="F45" s="13"/>
      <c r="G45" s="13"/>
      <c r="H45" s="13"/>
      <c r="I45" s="13"/>
      <c r="J45" s="13"/>
      <c r="K45" s="13"/>
      <c r="L45" s="13"/>
      <c r="N45" s="8">
        <v>100</v>
      </c>
      <c r="O45" s="2" t="s">
        <v>245</v>
      </c>
      <c r="Q45" s="2" t="s">
        <v>79</v>
      </c>
    </row>
    <row r="46" spans="1:17">
      <c r="A46" s="57" t="str">
        <f t="shared" si="0"/>
        <v>MSG_CONNECTED_WI</v>
      </c>
      <c r="B46" s="13" t="s">
        <v>23</v>
      </c>
      <c r="C46" s="13" t="s">
        <v>1290</v>
      </c>
      <c r="D46" s="13" t="s">
        <v>470</v>
      </c>
      <c r="E46" s="13"/>
      <c r="F46" s="13"/>
      <c r="G46" s="13"/>
      <c r="H46" s="13"/>
      <c r="I46" s="13"/>
      <c r="J46" s="13"/>
      <c r="K46" s="13"/>
      <c r="L46" s="13"/>
      <c r="N46" s="8">
        <v>40</v>
      </c>
      <c r="O46" s="2" t="s">
        <v>264</v>
      </c>
      <c r="Q46" s="2" t="s">
        <v>79</v>
      </c>
    </row>
    <row r="47" spans="1:17" ht="28.8">
      <c r="A47" s="57" t="str">
        <f t="shared" si="0"/>
        <v>MSG_PLEASE_ENTER</v>
      </c>
      <c r="B47" s="13" t="s">
        <v>88</v>
      </c>
      <c r="C47" s="13" t="s">
        <v>1291</v>
      </c>
      <c r="D47" s="13" t="s">
        <v>471</v>
      </c>
      <c r="E47" s="13"/>
      <c r="F47" s="13"/>
      <c r="G47" s="13"/>
      <c r="H47" s="13"/>
      <c r="I47" s="13"/>
      <c r="J47" s="13"/>
      <c r="K47" s="13"/>
      <c r="L47" s="13"/>
      <c r="N47" s="8">
        <v>100</v>
      </c>
      <c r="O47" s="2" t="s">
        <v>245</v>
      </c>
      <c r="Q47" s="2" t="s">
        <v>79</v>
      </c>
    </row>
    <row r="48" spans="1:17">
      <c r="A48" s="57" t="str">
        <f t="shared" si="0"/>
        <v>MSG_MACHINE_ID</v>
      </c>
      <c r="B48" s="13" t="s">
        <v>38</v>
      </c>
      <c r="C48" s="13" t="s">
        <v>1292</v>
      </c>
      <c r="D48" s="13" t="s">
        <v>472</v>
      </c>
      <c r="E48" s="13"/>
      <c r="F48" s="13"/>
      <c r="G48" s="13"/>
      <c r="H48" s="13"/>
      <c r="I48" s="13"/>
      <c r="J48" s="13"/>
      <c r="K48" s="13"/>
      <c r="L48" s="13"/>
      <c r="N48" s="8">
        <v>40</v>
      </c>
      <c r="O48" s="2" t="s">
        <v>265</v>
      </c>
      <c r="Q48" s="2" t="s">
        <v>79</v>
      </c>
    </row>
    <row r="49" spans="1:17">
      <c r="A49" s="57" t="str">
        <f t="shared" si="0"/>
        <v>MSG_PLEASE_INSER</v>
      </c>
      <c r="B49" s="13" t="s">
        <v>266</v>
      </c>
      <c r="C49" s="13" t="s">
        <v>1293</v>
      </c>
      <c r="D49" s="13" t="s">
        <v>473</v>
      </c>
      <c r="E49" s="13"/>
      <c r="F49" s="13"/>
      <c r="G49" s="13"/>
      <c r="H49" s="13"/>
      <c r="I49" s="13"/>
      <c r="J49" s="13"/>
      <c r="K49" s="13"/>
      <c r="L49" s="13"/>
      <c r="N49" s="8">
        <v>40</v>
      </c>
      <c r="O49" s="2" t="s">
        <v>245</v>
      </c>
      <c r="Q49" s="2"/>
    </row>
    <row r="50" spans="1:17">
      <c r="A50" s="57" t="str">
        <f t="shared" si="0"/>
        <v>MSG_CIRCULAR_KNI</v>
      </c>
      <c r="B50" s="13" t="s">
        <v>94</v>
      </c>
      <c r="C50" s="13" t="s">
        <v>1294</v>
      </c>
      <c r="D50" s="13" t="s">
        <v>474</v>
      </c>
      <c r="E50" s="13"/>
      <c r="F50" s="13"/>
      <c r="G50" s="13"/>
      <c r="H50" s="13"/>
      <c r="I50" s="13"/>
      <c r="J50" s="13"/>
      <c r="K50" s="13"/>
      <c r="L50" s="13"/>
      <c r="N50" s="8">
        <v>20</v>
      </c>
      <c r="O50" s="2" t="s">
        <v>267</v>
      </c>
      <c r="Q50" s="2" t="s">
        <v>79</v>
      </c>
    </row>
    <row r="51" spans="1:17">
      <c r="A51" s="57" t="str">
        <f t="shared" si="0"/>
        <v>MSG_FLAT_KNITTIN</v>
      </c>
      <c r="B51" s="13" t="s">
        <v>95</v>
      </c>
      <c r="C51" s="13" t="s">
        <v>1295</v>
      </c>
      <c r="D51" s="13" t="s">
        <v>475</v>
      </c>
      <c r="E51" s="13"/>
      <c r="F51" s="13"/>
      <c r="G51" s="13"/>
      <c r="H51" s="13"/>
      <c r="I51" s="13"/>
      <c r="J51" s="13"/>
      <c r="K51" s="13"/>
      <c r="L51" s="13"/>
      <c r="N51" s="8">
        <v>20</v>
      </c>
      <c r="O51" s="2" t="s">
        <v>267</v>
      </c>
      <c r="Q51" s="2" t="s">
        <v>79</v>
      </c>
    </row>
    <row r="52" spans="1:17">
      <c r="A52" s="57" t="str">
        <f t="shared" si="0"/>
        <v>MSG_SEAMLESS</v>
      </c>
      <c r="B52" s="13" t="s">
        <v>24</v>
      </c>
      <c r="C52" s="13" t="s">
        <v>24</v>
      </c>
      <c r="D52" s="13" t="s">
        <v>24</v>
      </c>
      <c r="E52" s="13"/>
      <c r="F52" s="13"/>
      <c r="G52" s="13"/>
      <c r="H52" s="13"/>
      <c r="I52" s="13"/>
      <c r="J52" s="13"/>
      <c r="K52" s="13"/>
      <c r="L52" s="13"/>
      <c r="N52" s="8">
        <v>20</v>
      </c>
      <c r="O52" s="2" t="s">
        <v>267</v>
      </c>
      <c r="Q52" s="2" t="s">
        <v>79</v>
      </c>
    </row>
    <row r="53" spans="1:17">
      <c r="A53" s="57" t="s">
        <v>1193</v>
      </c>
      <c r="B53" s="13" t="s">
        <v>476</v>
      </c>
      <c r="C53" s="13" t="s">
        <v>1296</v>
      </c>
      <c r="D53" s="13" t="s">
        <v>477</v>
      </c>
      <c r="E53" s="13"/>
      <c r="F53" s="13"/>
      <c r="G53" s="13"/>
      <c r="H53" s="13"/>
      <c r="I53" s="13"/>
      <c r="J53" s="13"/>
      <c r="K53" s="13"/>
      <c r="L53" s="13"/>
      <c r="N53" s="8">
        <v>20</v>
      </c>
      <c r="O53" s="2" t="s">
        <v>267</v>
      </c>
      <c r="Q53" s="2" t="s">
        <v>79</v>
      </c>
    </row>
    <row r="54" spans="1:17">
      <c r="A54" s="57" t="str">
        <f t="shared" si="0"/>
        <v>MSG_STOP_MOTION</v>
      </c>
      <c r="B54" s="52" t="s">
        <v>1051</v>
      </c>
      <c r="C54" s="53" t="s">
        <v>1057</v>
      </c>
      <c r="D54" s="52" t="s">
        <v>1052</v>
      </c>
      <c r="E54" s="53" t="s">
        <v>1058</v>
      </c>
      <c r="F54" s="53" t="s">
        <v>1058</v>
      </c>
      <c r="G54" s="53" t="s">
        <v>1059</v>
      </c>
      <c r="H54" s="53" t="s">
        <v>1060</v>
      </c>
      <c r="I54" s="54" t="s">
        <v>1053</v>
      </c>
      <c r="J54" s="55" t="s">
        <v>1054</v>
      </c>
      <c r="K54" s="53" t="s">
        <v>1055</v>
      </c>
      <c r="L54" s="53" t="s">
        <v>1056</v>
      </c>
      <c r="N54" s="8">
        <v>40</v>
      </c>
      <c r="O54" s="2" t="s">
        <v>268</v>
      </c>
      <c r="Q54" s="2" t="s">
        <v>79</v>
      </c>
    </row>
    <row r="55" spans="1:17">
      <c r="A55" s="57" t="str">
        <f t="shared" si="0"/>
        <v>MSG_WORKING_MODE</v>
      </c>
      <c r="B55" s="13" t="s">
        <v>97</v>
      </c>
      <c r="C55" s="13" t="s">
        <v>1297</v>
      </c>
      <c r="D55" s="13" t="s">
        <v>478</v>
      </c>
      <c r="E55" s="13"/>
      <c r="F55" s="13"/>
      <c r="G55" s="13"/>
      <c r="H55" s="13"/>
      <c r="I55" s="13"/>
      <c r="J55" s="13"/>
      <c r="K55" s="13"/>
      <c r="L55" s="13"/>
      <c r="N55" s="8">
        <v>40</v>
      </c>
      <c r="O55" s="2" t="s">
        <v>269</v>
      </c>
      <c r="Q55" s="2" t="s">
        <v>79</v>
      </c>
    </row>
    <row r="56" spans="1:17">
      <c r="A56" s="57" t="str">
        <f t="shared" si="0"/>
        <v>MSG_UNIT</v>
      </c>
      <c r="B56" s="13" t="s">
        <v>27</v>
      </c>
      <c r="C56" s="13" t="s">
        <v>1298</v>
      </c>
      <c r="D56" s="13" t="s">
        <v>479</v>
      </c>
      <c r="E56" s="13"/>
      <c r="F56" s="13"/>
      <c r="G56" s="13"/>
      <c r="H56" s="13"/>
      <c r="I56" s="13"/>
      <c r="J56" s="13"/>
      <c r="K56" s="13"/>
      <c r="L56" s="13"/>
      <c r="N56" s="8">
        <v>40</v>
      </c>
      <c r="O56" s="2" t="s">
        <v>270</v>
      </c>
      <c r="Q56" s="2" t="s">
        <v>79</v>
      </c>
    </row>
    <row r="57" spans="1:17">
      <c r="A57" s="57" t="s">
        <v>1089</v>
      </c>
      <c r="B57" s="13" t="s">
        <v>98</v>
      </c>
      <c r="C57" s="13" t="s">
        <v>1299</v>
      </c>
      <c r="D57" s="13" t="s">
        <v>480</v>
      </c>
      <c r="E57" s="13"/>
      <c r="F57" s="13"/>
      <c r="G57" s="13"/>
      <c r="H57" s="13"/>
      <c r="I57" s="13"/>
      <c r="J57" s="13"/>
      <c r="K57" s="13"/>
      <c r="L57" s="13"/>
      <c r="N57" s="8">
        <v>40</v>
      </c>
      <c r="O57" s="2" t="s">
        <v>271</v>
      </c>
      <c r="Q57" s="2" t="s">
        <v>79</v>
      </c>
    </row>
    <row r="58" spans="1:17">
      <c r="A58" s="57" t="s">
        <v>1090</v>
      </c>
      <c r="B58" s="9" t="s">
        <v>99</v>
      </c>
      <c r="C58" s="9" t="s">
        <v>1300</v>
      </c>
      <c r="D58" s="10" t="s">
        <v>1061</v>
      </c>
      <c r="E58" s="9" t="s">
        <v>1066</v>
      </c>
      <c r="F58" s="9" t="s">
        <v>1067</v>
      </c>
      <c r="G58" s="9" t="s">
        <v>1068</v>
      </c>
      <c r="H58" s="9" t="s">
        <v>1069</v>
      </c>
      <c r="I58" s="11" t="s">
        <v>1062</v>
      </c>
      <c r="J58" s="12" t="s">
        <v>1063</v>
      </c>
      <c r="K58" s="9" t="s">
        <v>1064</v>
      </c>
      <c r="L58" s="9" t="s">
        <v>1065</v>
      </c>
      <c r="N58" s="8">
        <v>40</v>
      </c>
      <c r="O58" s="2" t="s">
        <v>272</v>
      </c>
      <c r="Q58" s="2" t="s">
        <v>79</v>
      </c>
    </row>
    <row r="59" spans="1:17">
      <c r="A59" s="57" t="s">
        <v>1091</v>
      </c>
      <c r="B59" s="13" t="s">
        <v>28</v>
      </c>
      <c r="C59" s="13" t="s">
        <v>629</v>
      </c>
      <c r="D59" s="13" t="s">
        <v>481</v>
      </c>
      <c r="E59" s="13"/>
      <c r="F59" s="13"/>
      <c r="G59" s="13"/>
      <c r="H59" s="13"/>
      <c r="I59" s="13"/>
      <c r="J59" s="13"/>
      <c r="K59" s="13"/>
      <c r="L59" s="13"/>
      <c r="N59" s="8">
        <v>40</v>
      </c>
      <c r="O59" s="2" t="s">
        <v>273</v>
      </c>
      <c r="Q59" s="2" t="s">
        <v>79</v>
      </c>
    </row>
    <row r="60" spans="1:17">
      <c r="A60" s="57" t="str">
        <f t="shared" si="0"/>
        <v>MSG_STOP_LAMP_DE</v>
      </c>
      <c r="B60" s="13" t="s">
        <v>100</v>
      </c>
      <c r="C60" s="13" t="s">
        <v>1301</v>
      </c>
      <c r="D60" s="13" t="s">
        <v>1070</v>
      </c>
      <c r="E60" s="13"/>
      <c r="F60" s="13"/>
      <c r="G60" s="13"/>
      <c r="H60" s="13"/>
      <c r="I60" s="13"/>
      <c r="J60" s="13"/>
      <c r="K60" s="13"/>
      <c r="L60" s="13"/>
      <c r="N60" s="8">
        <v>40</v>
      </c>
      <c r="O60" s="2" t="s">
        <v>274</v>
      </c>
      <c r="Q60" s="2" t="s">
        <v>79</v>
      </c>
    </row>
    <row r="61" spans="1:17">
      <c r="A61" s="57" t="s">
        <v>1092</v>
      </c>
      <c r="B61" s="13" t="s">
        <v>101</v>
      </c>
      <c r="C61" s="13" t="s">
        <v>1302</v>
      </c>
      <c r="D61" s="13" t="s">
        <v>482</v>
      </c>
      <c r="E61" s="13"/>
      <c r="F61" s="13"/>
      <c r="G61" s="13"/>
      <c r="H61" s="13"/>
      <c r="I61" s="13"/>
      <c r="J61" s="13"/>
      <c r="K61" s="13"/>
      <c r="L61" s="13"/>
      <c r="N61" s="8">
        <v>40</v>
      </c>
      <c r="O61" s="2" t="s">
        <v>274</v>
      </c>
      <c r="Q61" s="2" t="s">
        <v>79</v>
      </c>
    </row>
    <row r="62" spans="1:17">
      <c r="A62" s="57" t="str">
        <f t="shared" si="0"/>
        <v>MSG_REPORT_LENGT</v>
      </c>
      <c r="B62" s="13" t="s">
        <v>102</v>
      </c>
      <c r="C62" s="13" t="s">
        <v>1303</v>
      </c>
      <c r="D62" s="13" t="s">
        <v>539</v>
      </c>
      <c r="E62" s="13"/>
      <c r="F62" s="13"/>
      <c r="G62" s="13"/>
      <c r="H62" s="13"/>
      <c r="I62" s="13"/>
      <c r="J62" s="13"/>
      <c r="K62" s="13"/>
      <c r="L62" s="13"/>
      <c r="N62" s="8">
        <v>40</v>
      </c>
      <c r="O62" s="2"/>
      <c r="Q62" s="2" t="s">
        <v>79</v>
      </c>
    </row>
    <row r="63" spans="1:17">
      <c r="A63" s="57" t="str">
        <f t="shared" si="0"/>
        <v>MSG_NORMALY_CLOS</v>
      </c>
      <c r="B63" s="13" t="s">
        <v>103</v>
      </c>
      <c r="C63" s="13" t="s">
        <v>1304</v>
      </c>
      <c r="D63" s="13" t="s">
        <v>540</v>
      </c>
      <c r="E63" s="13"/>
      <c r="F63" s="13"/>
      <c r="G63" s="13"/>
      <c r="H63" s="13"/>
      <c r="I63" s="13"/>
      <c r="J63" s="13"/>
      <c r="K63" s="13"/>
      <c r="L63" s="13"/>
      <c r="N63" s="8">
        <v>25</v>
      </c>
      <c r="O63" s="2" t="s">
        <v>275</v>
      </c>
      <c r="Q63" s="2" t="s">
        <v>79</v>
      </c>
    </row>
    <row r="64" spans="1:17">
      <c r="A64" s="57" t="str">
        <f t="shared" si="0"/>
        <v>MSG_NORMALY_OPEN</v>
      </c>
      <c r="B64" s="13" t="s">
        <v>104</v>
      </c>
      <c r="C64" s="13" t="s">
        <v>1305</v>
      </c>
      <c r="D64" s="13" t="s">
        <v>541</v>
      </c>
      <c r="E64" s="13"/>
      <c r="F64" s="13"/>
      <c r="G64" s="13"/>
      <c r="H64" s="13"/>
      <c r="I64" s="13"/>
      <c r="J64" s="13"/>
      <c r="K64" s="13"/>
      <c r="L64" s="13"/>
      <c r="N64" s="8">
        <v>25</v>
      </c>
      <c r="O64" s="2" t="s">
        <v>275</v>
      </c>
      <c r="Q64" s="2" t="s">
        <v>79</v>
      </c>
    </row>
    <row r="65" spans="1:17">
      <c r="A65" s="57" t="str">
        <f t="shared" si="0"/>
        <v>MSG_AUTO</v>
      </c>
      <c r="B65" s="13" t="s">
        <v>25</v>
      </c>
      <c r="C65" s="13" t="s">
        <v>25</v>
      </c>
      <c r="D65" s="13" t="s">
        <v>25</v>
      </c>
      <c r="E65" s="13"/>
      <c r="F65" s="13"/>
      <c r="G65" s="13"/>
      <c r="H65" s="13"/>
      <c r="I65" s="13"/>
      <c r="J65" s="13"/>
      <c r="K65" s="13"/>
      <c r="L65" s="13"/>
      <c r="N65" s="8">
        <v>25</v>
      </c>
      <c r="O65" s="2" t="s">
        <v>276</v>
      </c>
      <c r="Q65" s="2" t="s">
        <v>79</v>
      </c>
    </row>
    <row r="66" spans="1:17">
      <c r="A66" s="57" t="str">
        <f t="shared" si="0"/>
        <v>MSG_CONTROLLED_2</v>
      </c>
      <c r="B66" s="13" t="s">
        <v>31</v>
      </c>
      <c r="C66" s="13" t="s">
        <v>31</v>
      </c>
      <c r="D66" s="13" t="s">
        <v>31</v>
      </c>
      <c r="E66" s="13"/>
      <c r="F66" s="13"/>
      <c r="G66" s="13"/>
      <c r="H66" s="13"/>
      <c r="I66" s="13"/>
      <c r="J66" s="13"/>
      <c r="K66" s="13"/>
      <c r="L66" s="13"/>
      <c r="N66" s="8">
        <v>25</v>
      </c>
      <c r="O66" s="2" t="s">
        <v>276</v>
      </c>
      <c r="Q66" s="2" t="s">
        <v>79</v>
      </c>
    </row>
    <row r="67" spans="1:17">
      <c r="A67" s="57" t="str">
        <f t="shared" si="0"/>
        <v>MSG_CONTROLLED_4</v>
      </c>
      <c r="B67" s="13" t="s">
        <v>32</v>
      </c>
      <c r="C67" s="13" t="s">
        <v>32</v>
      </c>
      <c r="D67" s="13" t="s">
        <v>32</v>
      </c>
      <c r="E67" s="13"/>
      <c r="F67" s="13"/>
      <c r="G67" s="13"/>
      <c r="H67" s="13"/>
      <c r="I67" s="13"/>
      <c r="J67" s="13"/>
      <c r="K67" s="13"/>
      <c r="L67" s="13"/>
      <c r="N67" s="8">
        <v>25</v>
      </c>
      <c r="O67" s="2" t="s">
        <v>276</v>
      </c>
      <c r="Q67" s="2" t="s">
        <v>79</v>
      </c>
    </row>
    <row r="68" spans="1:17">
      <c r="A68" s="57" t="str">
        <f t="shared" ref="A68:A130" si="1">LEFT(SUBSTITUTE(CONCATENATE("MSG_",UPPER(B68))," ","_"),16)</f>
        <v>MSG_PERMANENT_2Q</v>
      </c>
      <c r="B68" s="13" t="s">
        <v>33</v>
      </c>
      <c r="C68" s="13" t="s">
        <v>33</v>
      </c>
      <c r="D68" s="13" t="s">
        <v>33</v>
      </c>
      <c r="E68" s="13"/>
      <c r="F68" s="13"/>
      <c r="G68" s="13"/>
      <c r="H68" s="13"/>
      <c r="I68" s="13"/>
      <c r="J68" s="13"/>
      <c r="K68" s="13"/>
      <c r="L68" s="13"/>
      <c r="N68" s="8">
        <v>25</v>
      </c>
      <c r="O68" s="2" t="s">
        <v>276</v>
      </c>
      <c r="Q68" s="2" t="s">
        <v>79</v>
      </c>
    </row>
    <row r="69" spans="1:17">
      <c r="A69" s="57" t="str">
        <f t="shared" si="1"/>
        <v>MSG_PERMANENT_4Q</v>
      </c>
      <c r="B69" s="13" t="s">
        <v>34</v>
      </c>
      <c r="C69" s="13" t="s">
        <v>34</v>
      </c>
      <c r="D69" s="13" t="s">
        <v>34</v>
      </c>
      <c r="E69" s="13"/>
      <c r="F69" s="13"/>
      <c r="G69" s="13"/>
      <c r="H69" s="13"/>
      <c r="I69" s="13"/>
      <c r="J69" s="13"/>
      <c r="K69" s="13"/>
      <c r="L69" s="13"/>
      <c r="N69" s="8">
        <v>25</v>
      </c>
      <c r="O69" s="2" t="s">
        <v>276</v>
      </c>
      <c r="Q69" s="2" t="s">
        <v>79</v>
      </c>
    </row>
    <row r="70" spans="1:17">
      <c r="A70" s="57" t="str">
        <f t="shared" si="1"/>
        <v>MSG_INVERTED</v>
      </c>
      <c r="B70" s="13" t="s">
        <v>35</v>
      </c>
      <c r="C70" s="13" t="s">
        <v>1306</v>
      </c>
      <c r="D70" s="13" t="s">
        <v>537</v>
      </c>
      <c r="E70" s="13"/>
      <c r="F70" s="13"/>
      <c r="G70" s="13"/>
      <c r="H70" s="13"/>
      <c r="I70" s="13"/>
      <c r="J70" s="13"/>
      <c r="K70" s="13"/>
      <c r="L70" s="13"/>
      <c r="N70" s="8">
        <v>25</v>
      </c>
      <c r="O70" s="2" t="s">
        <v>277</v>
      </c>
      <c r="Q70" s="2" t="s">
        <v>79</v>
      </c>
    </row>
    <row r="71" spans="1:17">
      <c r="A71" s="57" t="str">
        <f t="shared" si="1"/>
        <v>MSG_NOT_INVERTED</v>
      </c>
      <c r="B71" s="13" t="s">
        <v>105</v>
      </c>
      <c r="C71" s="13" t="s">
        <v>1307</v>
      </c>
      <c r="D71" s="13" t="s">
        <v>538</v>
      </c>
      <c r="E71" s="13"/>
      <c r="F71" s="13"/>
      <c r="G71" s="13"/>
      <c r="H71" s="13"/>
      <c r="I71" s="13"/>
      <c r="J71" s="13"/>
      <c r="K71" s="13"/>
      <c r="L71" s="13"/>
      <c r="N71" s="8">
        <v>25</v>
      </c>
      <c r="O71" s="2" t="s">
        <v>277</v>
      </c>
      <c r="Q71" s="2" t="s">
        <v>79</v>
      </c>
    </row>
    <row r="72" spans="1:17">
      <c r="A72" s="57" t="str">
        <f t="shared" si="1"/>
        <v>MSG_METER</v>
      </c>
      <c r="B72" s="25" t="s">
        <v>26</v>
      </c>
      <c r="C72" s="25" t="s">
        <v>543</v>
      </c>
      <c r="D72" s="25" t="s">
        <v>26</v>
      </c>
      <c r="E72" s="25" t="s">
        <v>542</v>
      </c>
      <c r="F72" s="25" t="s">
        <v>543</v>
      </c>
      <c r="G72" s="25" t="s">
        <v>544</v>
      </c>
      <c r="H72" s="25" t="s">
        <v>545</v>
      </c>
      <c r="I72" s="25" t="s">
        <v>546</v>
      </c>
      <c r="J72" s="26" t="s">
        <v>547</v>
      </c>
      <c r="K72" s="25" t="s">
        <v>548</v>
      </c>
      <c r="L72" s="27" t="s">
        <v>549</v>
      </c>
      <c r="N72" s="8">
        <v>25</v>
      </c>
      <c r="O72" s="2" t="s">
        <v>278</v>
      </c>
      <c r="Q72" s="2" t="s">
        <v>79</v>
      </c>
    </row>
    <row r="73" spans="1:17">
      <c r="A73" s="57" t="str">
        <f t="shared" si="1"/>
        <v>MSG_INCH</v>
      </c>
      <c r="B73" s="25" t="s">
        <v>36</v>
      </c>
      <c r="C73" s="25" t="s">
        <v>557</v>
      </c>
      <c r="D73" s="25" t="s">
        <v>483</v>
      </c>
      <c r="E73" s="25" t="s">
        <v>550</v>
      </c>
      <c r="F73" s="25" t="s">
        <v>551</v>
      </c>
      <c r="G73" s="25" t="s">
        <v>552</v>
      </c>
      <c r="H73" s="25" t="s">
        <v>558</v>
      </c>
      <c r="I73" s="25" t="s">
        <v>553</v>
      </c>
      <c r="J73" s="26" t="s">
        <v>554</v>
      </c>
      <c r="K73" s="25" t="s">
        <v>555</v>
      </c>
      <c r="L73" s="27" t="s">
        <v>556</v>
      </c>
      <c r="N73" s="8">
        <v>25</v>
      </c>
      <c r="O73" s="2" t="s">
        <v>278</v>
      </c>
      <c r="Q73" s="2" t="s">
        <v>79</v>
      </c>
    </row>
    <row r="74" spans="1:17">
      <c r="A74" s="57" t="s">
        <v>1093</v>
      </c>
      <c r="B74" s="13" t="s">
        <v>37</v>
      </c>
      <c r="C74" s="13" t="s">
        <v>1308</v>
      </c>
      <c r="D74" s="13" t="s">
        <v>484</v>
      </c>
      <c r="E74" s="13"/>
      <c r="F74" s="13"/>
      <c r="G74" s="13"/>
      <c r="H74" s="13"/>
      <c r="I74" s="13"/>
      <c r="J74" s="13"/>
      <c r="K74" s="13"/>
      <c r="L74" s="13"/>
      <c r="N74" s="8">
        <v>100</v>
      </c>
      <c r="O74" s="2" t="s">
        <v>245</v>
      </c>
      <c r="Q74" s="2" t="s">
        <v>79</v>
      </c>
    </row>
    <row r="75" spans="1:17">
      <c r="A75" s="57" t="s">
        <v>1094</v>
      </c>
      <c r="B75" s="13" t="s">
        <v>39</v>
      </c>
      <c r="C75" s="13" t="s">
        <v>1309</v>
      </c>
      <c r="D75" s="13" t="s">
        <v>485</v>
      </c>
      <c r="E75" s="13"/>
      <c r="F75" s="13"/>
      <c r="G75" s="13"/>
      <c r="H75" s="13"/>
      <c r="I75" s="13"/>
      <c r="J75" s="13"/>
      <c r="K75" s="13"/>
      <c r="L75" s="13"/>
      <c r="N75" s="8">
        <v>40</v>
      </c>
      <c r="O75" s="2" t="s">
        <v>279</v>
      </c>
      <c r="Q75" s="2" t="s">
        <v>79</v>
      </c>
    </row>
    <row r="76" spans="1:17">
      <c r="A76" s="57" t="str">
        <f t="shared" si="1"/>
        <v>MSG_WAIT_FOR_INI</v>
      </c>
      <c r="B76" s="13" t="s">
        <v>40</v>
      </c>
      <c r="C76" s="13" t="s">
        <v>1310</v>
      </c>
      <c r="D76" s="13" t="s">
        <v>486</v>
      </c>
      <c r="E76" s="13"/>
      <c r="F76" s="13"/>
      <c r="G76" s="13"/>
      <c r="H76" s="13"/>
      <c r="I76" s="13"/>
      <c r="J76" s="13"/>
      <c r="K76" s="13"/>
      <c r="L76" s="13"/>
      <c r="N76" s="8">
        <v>40</v>
      </c>
      <c r="O76" s="2" t="s">
        <v>279</v>
      </c>
      <c r="Q76" s="2" t="s">
        <v>79</v>
      </c>
    </row>
    <row r="77" spans="1:17">
      <c r="A77" s="57" t="s">
        <v>1095</v>
      </c>
      <c r="B77" s="13" t="s">
        <v>41</v>
      </c>
      <c r="C77" s="13" t="s">
        <v>1311</v>
      </c>
      <c r="D77" s="13" t="s">
        <v>487</v>
      </c>
      <c r="E77" s="13"/>
      <c r="F77" s="13"/>
      <c r="G77" s="13"/>
      <c r="H77" s="13"/>
      <c r="I77" s="13"/>
      <c r="J77" s="13"/>
      <c r="K77" s="13"/>
      <c r="L77" s="13"/>
      <c r="N77" s="8">
        <v>40</v>
      </c>
      <c r="O77" s="2" t="s">
        <v>279</v>
      </c>
      <c r="Q77" s="2" t="s">
        <v>79</v>
      </c>
    </row>
    <row r="78" spans="1:17">
      <c r="A78" s="57" t="s">
        <v>1096</v>
      </c>
      <c r="B78" s="13" t="s">
        <v>42</v>
      </c>
      <c r="C78" s="13" t="s">
        <v>1312</v>
      </c>
      <c r="D78" s="13" t="s">
        <v>488</v>
      </c>
      <c r="E78" s="13"/>
      <c r="F78" s="13"/>
      <c r="G78" s="13"/>
      <c r="H78" s="13"/>
      <c r="I78" s="13"/>
      <c r="J78" s="13"/>
      <c r="K78" s="13"/>
      <c r="L78" s="13"/>
      <c r="N78" s="8">
        <v>40</v>
      </c>
      <c r="O78" s="2" t="s">
        <v>279</v>
      </c>
      <c r="Q78" s="2" t="s">
        <v>79</v>
      </c>
    </row>
    <row r="79" spans="1:17">
      <c r="A79" s="57" t="str">
        <f t="shared" si="1"/>
        <v>MSG_HOME</v>
      </c>
      <c r="B79" s="13" t="s">
        <v>43</v>
      </c>
      <c r="C79" s="13" t="s">
        <v>43</v>
      </c>
      <c r="D79" s="13" t="s">
        <v>43</v>
      </c>
      <c r="E79" s="13"/>
      <c r="F79" s="13"/>
      <c r="G79" s="13"/>
      <c r="H79" s="13"/>
      <c r="I79" s="13"/>
      <c r="J79" s="13"/>
      <c r="K79" s="13"/>
      <c r="L79" s="13"/>
      <c r="N79" s="8">
        <v>16</v>
      </c>
      <c r="O79" s="2" t="s">
        <v>230</v>
      </c>
      <c r="Q79" s="2" t="s">
        <v>43</v>
      </c>
    </row>
    <row r="80" spans="1:17">
      <c r="A80" s="57" t="str">
        <f t="shared" si="1"/>
        <v>MSG_FEEDER</v>
      </c>
      <c r="B80" s="25" t="s">
        <v>44</v>
      </c>
      <c r="C80" s="25" t="s">
        <v>560</v>
      </c>
      <c r="D80" s="25" t="s">
        <v>559</v>
      </c>
      <c r="E80" s="25" t="s">
        <v>561</v>
      </c>
      <c r="F80" s="25" t="s">
        <v>561</v>
      </c>
      <c r="G80" s="25" t="s">
        <v>559</v>
      </c>
      <c r="H80" s="28" t="s">
        <v>562</v>
      </c>
      <c r="I80" s="29" t="s">
        <v>563</v>
      </c>
      <c r="J80" s="26" t="s">
        <v>564</v>
      </c>
      <c r="K80" s="14" t="s">
        <v>565</v>
      </c>
      <c r="L80" s="30" t="s">
        <v>566</v>
      </c>
      <c r="N80" s="8">
        <v>16</v>
      </c>
      <c r="O80" s="2" t="s">
        <v>234</v>
      </c>
      <c r="Q80" s="2" t="s">
        <v>43</v>
      </c>
    </row>
    <row r="81" spans="1:17">
      <c r="A81" s="57" t="str">
        <f t="shared" si="1"/>
        <v>MSG_FASTSTOP</v>
      </c>
      <c r="B81" s="25" t="s">
        <v>45</v>
      </c>
      <c r="C81" s="25" t="s">
        <v>45</v>
      </c>
      <c r="D81" s="25" t="s">
        <v>45</v>
      </c>
      <c r="E81" s="25" t="s">
        <v>45</v>
      </c>
      <c r="F81" s="25" t="s">
        <v>45</v>
      </c>
      <c r="G81" s="25" t="s">
        <v>45</v>
      </c>
      <c r="H81" s="25" t="s">
        <v>45</v>
      </c>
      <c r="I81" s="31" t="s">
        <v>567</v>
      </c>
      <c r="J81" s="16" t="s">
        <v>568</v>
      </c>
      <c r="K81" s="32" t="s">
        <v>569</v>
      </c>
      <c r="L81" s="33" t="s">
        <v>570</v>
      </c>
      <c r="N81" s="8">
        <v>16</v>
      </c>
      <c r="O81" s="2" t="s">
        <v>231</v>
      </c>
      <c r="Q81" s="2" t="s">
        <v>43</v>
      </c>
    </row>
    <row r="82" spans="1:17">
      <c r="A82" s="57" t="str">
        <f t="shared" si="1"/>
        <v>MSG_EVENT_LOG</v>
      </c>
      <c r="B82" s="13" t="s">
        <v>106</v>
      </c>
      <c r="C82" s="13" t="s">
        <v>1313</v>
      </c>
      <c r="D82" s="13" t="s">
        <v>571</v>
      </c>
      <c r="E82" s="13"/>
      <c r="F82" s="13"/>
      <c r="G82" s="13"/>
      <c r="H82" s="13"/>
      <c r="I82" s="13"/>
      <c r="J82" s="13"/>
      <c r="K82" s="13"/>
      <c r="L82" s="13"/>
      <c r="N82" s="8">
        <v>16</v>
      </c>
      <c r="O82" s="2" t="s">
        <v>232</v>
      </c>
      <c r="Q82" s="2" t="s">
        <v>43</v>
      </c>
    </row>
    <row r="83" spans="1:17">
      <c r="A83" s="57" t="str">
        <f t="shared" si="1"/>
        <v>MSG_CONFIGURATIO</v>
      </c>
      <c r="B83" s="13" t="s">
        <v>46</v>
      </c>
      <c r="C83" s="13" t="s">
        <v>528</v>
      </c>
      <c r="D83" s="13" t="s">
        <v>489</v>
      </c>
      <c r="E83" s="13"/>
      <c r="F83" s="13"/>
      <c r="G83" s="13"/>
      <c r="H83" s="13"/>
      <c r="I83" s="13"/>
      <c r="J83" s="13"/>
      <c r="K83" s="13"/>
      <c r="L83" s="13"/>
      <c r="N83" s="8">
        <v>16</v>
      </c>
      <c r="O83" s="2" t="s">
        <v>235</v>
      </c>
      <c r="Q83" s="2" t="s">
        <v>43</v>
      </c>
    </row>
    <row r="84" spans="1:17">
      <c r="A84" s="57" t="str">
        <f t="shared" si="1"/>
        <v>MSG_SYSTEM</v>
      </c>
      <c r="B84" s="13" t="s">
        <v>107</v>
      </c>
      <c r="C84" s="13" t="s">
        <v>1314</v>
      </c>
      <c r="D84" s="13" t="s">
        <v>107</v>
      </c>
      <c r="E84" s="13"/>
      <c r="F84" s="13"/>
      <c r="G84" s="13"/>
      <c r="H84" s="13"/>
      <c r="I84" s="13"/>
      <c r="J84" s="13"/>
      <c r="K84" s="13"/>
      <c r="L84" s="13"/>
      <c r="N84" s="8">
        <v>16</v>
      </c>
      <c r="O84" s="2" t="s">
        <v>236</v>
      </c>
      <c r="Q84" s="2" t="s">
        <v>43</v>
      </c>
    </row>
    <row r="85" spans="1:17">
      <c r="A85" s="57" t="str">
        <f t="shared" si="1"/>
        <v>MSG_DEVICE_</v>
      </c>
      <c r="B85" s="25" t="s">
        <v>572</v>
      </c>
      <c r="C85" s="25" t="s">
        <v>573</v>
      </c>
      <c r="D85" s="21" t="s">
        <v>574</v>
      </c>
      <c r="E85" s="17" t="s">
        <v>575</v>
      </c>
      <c r="F85" s="17" t="s">
        <v>576</v>
      </c>
      <c r="G85" s="34" t="s">
        <v>577</v>
      </c>
      <c r="H85" s="17" t="s">
        <v>578</v>
      </c>
      <c r="I85" s="35" t="s">
        <v>579</v>
      </c>
      <c r="J85" s="18" t="s">
        <v>580</v>
      </c>
      <c r="K85" s="32" t="s">
        <v>581</v>
      </c>
      <c r="L85" s="33" t="s">
        <v>582</v>
      </c>
      <c r="N85" s="8">
        <v>16</v>
      </c>
      <c r="O85" s="2" t="s">
        <v>233</v>
      </c>
      <c r="Q85" s="2" t="s">
        <v>43</v>
      </c>
    </row>
    <row r="86" spans="1:17">
      <c r="A86" s="57" t="str">
        <f t="shared" si="1"/>
        <v>MSG_GROUP</v>
      </c>
      <c r="B86" s="25" t="s">
        <v>65</v>
      </c>
      <c r="C86" s="25" t="s">
        <v>583</v>
      </c>
      <c r="D86" s="25" t="s">
        <v>490</v>
      </c>
      <c r="E86" s="25" t="s">
        <v>584</v>
      </c>
      <c r="F86" s="25" t="s">
        <v>584</v>
      </c>
      <c r="G86" s="25" t="s">
        <v>585</v>
      </c>
      <c r="H86" s="28" t="s">
        <v>586</v>
      </c>
      <c r="I86" s="29" t="s">
        <v>587</v>
      </c>
      <c r="J86" s="26" t="s">
        <v>588</v>
      </c>
      <c r="K86" s="14" t="s">
        <v>589</v>
      </c>
      <c r="L86" s="21" t="s">
        <v>590</v>
      </c>
      <c r="N86" s="8">
        <v>16</v>
      </c>
      <c r="O86" s="2" t="s">
        <v>237</v>
      </c>
      <c r="Q86" s="2" t="s">
        <v>43</v>
      </c>
    </row>
    <row r="87" spans="1:17">
      <c r="A87" s="57" t="s">
        <v>1097</v>
      </c>
      <c r="B87" s="25" t="s">
        <v>108</v>
      </c>
      <c r="C87" s="25" t="s">
        <v>591</v>
      </c>
      <c r="D87" s="25" t="s">
        <v>592</v>
      </c>
      <c r="E87" s="25" t="s">
        <v>593</v>
      </c>
      <c r="F87" s="25" t="s">
        <v>594</v>
      </c>
      <c r="G87" s="25" t="s">
        <v>595</v>
      </c>
      <c r="H87" s="28" t="s">
        <v>596</v>
      </c>
      <c r="I87" s="29" t="s">
        <v>597</v>
      </c>
      <c r="J87" s="26" t="s">
        <v>598</v>
      </c>
      <c r="K87" s="14" t="s">
        <v>599</v>
      </c>
      <c r="L87" s="30" t="s">
        <v>597</v>
      </c>
      <c r="N87" s="8">
        <v>16</v>
      </c>
      <c r="O87" s="2" t="s">
        <v>238</v>
      </c>
      <c r="Q87" s="2" t="s">
        <v>43</v>
      </c>
    </row>
    <row r="88" spans="1:17">
      <c r="A88" s="57" t="str">
        <f t="shared" si="1"/>
        <v>MSG_SETUP</v>
      </c>
      <c r="B88" s="25" t="s">
        <v>47</v>
      </c>
      <c r="C88" s="25" t="s">
        <v>47</v>
      </c>
      <c r="D88" s="21" t="s">
        <v>47</v>
      </c>
      <c r="E88" s="17" t="s">
        <v>47</v>
      </c>
      <c r="F88" s="17" t="s">
        <v>47</v>
      </c>
      <c r="G88" s="34" t="s">
        <v>1011</v>
      </c>
      <c r="H88" s="17" t="s">
        <v>1012</v>
      </c>
      <c r="I88" s="35" t="s">
        <v>533</v>
      </c>
      <c r="J88" s="17" t="s">
        <v>1013</v>
      </c>
      <c r="K88" s="32" t="s">
        <v>535</v>
      </c>
      <c r="L88" s="33" t="s">
        <v>533</v>
      </c>
      <c r="N88" s="8">
        <v>16</v>
      </c>
      <c r="O88" s="2" t="s">
        <v>239</v>
      </c>
      <c r="Q88" s="2" t="s">
        <v>43</v>
      </c>
    </row>
    <row r="89" spans="1:17">
      <c r="A89" s="57" t="s">
        <v>1194</v>
      </c>
      <c r="B89" s="13" t="s">
        <v>48</v>
      </c>
      <c r="C89" s="13" t="s">
        <v>1315</v>
      </c>
      <c r="D89" s="13" t="s">
        <v>48</v>
      </c>
      <c r="E89" s="13"/>
      <c r="F89" s="13"/>
      <c r="G89" s="13"/>
      <c r="H89" s="13"/>
      <c r="I89" s="13"/>
      <c r="J89" s="13"/>
      <c r="K89" s="13"/>
      <c r="L89" s="13"/>
      <c r="N89" s="8">
        <v>16</v>
      </c>
      <c r="O89" s="2" t="s">
        <v>240</v>
      </c>
      <c r="Q89" s="2" t="s">
        <v>43</v>
      </c>
    </row>
    <row r="90" spans="1:17">
      <c r="A90" s="57" t="str">
        <f t="shared" si="1"/>
        <v>MSG_NETWORK</v>
      </c>
      <c r="B90" s="27" t="s">
        <v>600</v>
      </c>
      <c r="C90" s="15" t="s">
        <v>601</v>
      </c>
      <c r="D90" s="21" t="s">
        <v>491</v>
      </c>
      <c r="E90" s="17" t="s">
        <v>602</v>
      </c>
      <c r="F90" s="17" t="s">
        <v>66</v>
      </c>
      <c r="G90" s="19" t="s">
        <v>603</v>
      </c>
      <c r="H90" s="17" t="s">
        <v>604</v>
      </c>
      <c r="I90" s="31" t="s">
        <v>605</v>
      </c>
      <c r="J90" s="21" t="s">
        <v>606</v>
      </c>
      <c r="K90" s="34" t="s">
        <v>607</v>
      </c>
      <c r="L90" s="33" t="s">
        <v>608</v>
      </c>
      <c r="N90" s="8">
        <v>16</v>
      </c>
      <c r="O90" s="2" t="s">
        <v>229</v>
      </c>
      <c r="Q90" s="2" t="s">
        <v>43</v>
      </c>
    </row>
    <row r="91" spans="1:17">
      <c r="A91" s="57" t="str">
        <f t="shared" si="1"/>
        <v>MSG_FIRMWARE</v>
      </c>
      <c r="B91" s="13" t="s">
        <v>49</v>
      </c>
      <c r="C91" s="13" t="s">
        <v>49</v>
      </c>
      <c r="D91" s="13" t="s">
        <v>49</v>
      </c>
      <c r="E91" s="13"/>
      <c r="F91" s="13"/>
      <c r="G91" s="13"/>
      <c r="H91" s="13"/>
      <c r="I91" s="13"/>
      <c r="J91" s="13"/>
      <c r="K91" s="13"/>
      <c r="L91" s="13"/>
      <c r="N91" s="8">
        <v>16</v>
      </c>
      <c r="O91" s="2" t="s">
        <v>241</v>
      </c>
      <c r="Q91" s="2" t="s">
        <v>43</v>
      </c>
    </row>
    <row r="92" spans="1:17">
      <c r="A92" s="57" t="str">
        <f t="shared" si="1"/>
        <v>MSG_SIGNALS</v>
      </c>
      <c r="B92" s="13" t="s">
        <v>109</v>
      </c>
      <c r="C92" s="13" t="s">
        <v>1316</v>
      </c>
      <c r="D92" s="13" t="s">
        <v>492</v>
      </c>
      <c r="E92" s="13"/>
      <c r="F92" s="13"/>
      <c r="G92" s="13"/>
      <c r="H92" s="13"/>
      <c r="I92" s="13"/>
      <c r="J92" s="13"/>
      <c r="K92" s="13"/>
      <c r="L92" s="13"/>
      <c r="N92" s="8">
        <v>16</v>
      </c>
      <c r="O92" s="2" t="s">
        <v>228</v>
      </c>
      <c r="Q92" s="2" t="s">
        <v>43</v>
      </c>
    </row>
    <row r="93" spans="1:17">
      <c r="A93" s="57" t="str">
        <f t="shared" si="1"/>
        <v>MSG_IP_DEVICES</v>
      </c>
      <c r="B93" s="13" t="s">
        <v>67</v>
      </c>
      <c r="C93" s="13" t="s">
        <v>1317</v>
      </c>
      <c r="D93" s="13" t="s">
        <v>493</v>
      </c>
      <c r="E93" s="13"/>
      <c r="F93" s="13"/>
      <c r="G93" s="13"/>
      <c r="H93" s="13"/>
      <c r="I93" s="13"/>
      <c r="J93" s="13"/>
      <c r="K93" s="13"/>
      <c r="L93" s="13"/>
      <c r="N93" s="8">
        <v>16</v>
      </c>
      <c r="O93" s="2" t="s">
        <v>227</v>
      </c>
      <c r="Q93" s="2" t="s">
        <v>43</v>
      </c>
    </row>
    <row r="94" spans="1:17">
      <c r="A94" s="57" t="str">
        <f t="shared" si="1"/>
        <v>MSG_ATC</v>
      </c>
      <c r="B94" s="13" t="s">
        <v>50</v>
      </c>
      <c r="C94" s="13" t="s">
        <v>50</v>
      </c>
      <c r="D94" s="13" t="s">
        <v>50</v>
      </c>
      <c r="E94" s="13" t="s">
        <v>50</v>
      </c>
      <c r="F94" s="13" t="s">
        <v>50</v>
      </c>
      <c r="G94" s="13" t="s">
        <v>50</v>
      </c>
      <c r="H94" s="13" t="s">
        <v>50</v>
      </c>
      <c r="I94" s="13" t="s">
        <v>50</v>
      </c>
      <c r="J94" s="13" t="s">
        <v>50</v>
      </c>
      <c r="K94" s="13" t="s">
        <v>50</v>
      </c>
      <c r="L94" s="13" t="s">
        <v>50</v>
      </c>
      <c r="N94" s="8">
        <v>16</v>
      </c>
      <c r="O94" s="2" t="s">
        <v>226</v>
      </c>
      <c r="Q94" s="2" t="s">
        <v>43</v>
      </c>
    </row>
    <row r="95" spans="1:17">
      <c r="A95" s="57" t="str">
        <f t="shared" si="1"/>
        <v>MSG_VC</v>
      </c>
      <c r="B95" s="13" t="s">
        <v>51</v>
      </c>
      <c r="C95" s="13" t="s">
        <v>51</v>
      </c>
      <c r="D95" s="13" t="s">
        <v>51</v>
      </c>
      <c r="E95" s="13" t="s">
        <v>51</v>
      </c>
      <c r="F95" s="13" t="s">
        <v>51</v>
      </c>
      <c r="G95" s="13" t="s">
        <v>51</v>
      </c>
      <c r="H95" s="13" t="s">
        <v>51</v>
      </c>
      <c r="I95" s="13" t="s">
        <v>51</v>
      </c>
      <c r="J95" s="13" t="s">
        <v>51</v>
      </c>
      <c r="K95" s="13" t="s">
        <v>51</v>
      </c>
      <c r="L95" s="13" t="s">
        <v>51</v>
      </c>
      <c r="N95" s="8">
        <v>16</v>
      </c>
      <c r="O95" s="2" t="s">
        <v>226</v>
      </c>
      <c r="Q95" s="2" t="s">
        <v>43</v>
      </c>
    </row>
    <row r="96" spans="1:17">
      <c r="A96" s="57" t="str">
        <f t="shared" si="1"/>
        <v>MSG_EFS</v>
      </c>
      <c r="B96" s="13" t="s">
        <v>52</v>
      </c>
      <c r="C96" s="13" t="s">
        <v>52</v>
      </c>
      <c r="D96" s="13" t="s">
        <v>52</v>
      </c>
      <c r="E96" s="13" t="s">
        <v>52</v>
      </c>
      <c r="F96" s="13" t="s">
        <v>52</v>
      </c>
      <c r="G96" s="13" t="s">
        <v>52</v>
      </c>
      <c r="H96" s="13" t="s">
        <v>52</v>
      </c>
      <c r="I96" s="13" t="s">
        <v>52</v>
      </c>
      <c r="J96" s="13" t="s">
        <v>52</v>
      </c>
      <c r="K96" s="13" t="s">
        <v>52</v>
      </c>
      <c r="L96" s="13" t="s">
        <v>52</v>
      </c>
      <c r="N96" s="8">
        <v>16</v>
      </c>
      <c r="O96" s="2" t="s">
        <v>226</v>
      </c>
      <c r="Q96" s="2" t="s">
        <v>43</v>
      </c>
    </row>
    <row r="97" spans="1:17">
      <c r="A97" s="57" t="str">
        <f t="shared" si="1"/>
        <v>MSG_K52</v>
      </c>
      <c r="B97" s="13" t="s">
        <v>53</v>
      </c>
      <c r="C97" s="13" t="s">
        <v>53</v>
      </c>
      <c r="D97" s="13" t="s">
        <v>53</v>
      </c>
      <c r="E97" s="13" t="s">
        <v>53</v>
      </c>
      <c r="F97" s="13" t="s">
        <v>53</v>
      </c>
      <c r="G97" s="13" t="s">
        <v>53</v>
      </c>
      <c r="H97" s="13" t="s">
        <v>53</v>
      </c>
      <c r="I97" s="13" t="s">
        <v>53</v>
      </c>
      <c r="J97" s="13" t="s">
        <v>53</v>
      </c>
      <c r="K97" s="13" t="s">
        <v>53</v>
      </c>
      <c r="L97" s="13" t="s">
        <v>53</v>
      </c>
      <c r="N97" s="8">
        <v>16</v>
      </c>
      <c r="O97" s="2" t="s">
        <v>226</v>
      </c>
      <c r="Q97" s="2" t="s">
        <v>43</v>
      </c>
    </row>
    <row r="98" spans="1:17">
      <c r="A98" s="57" t="str">
        <f t="shared" si="1"/>
        <v>MSG_MSF3</v>
      </c>
      <c r="B98" s="13" t="s">
        <v>55</v>
      </c>
      <c r="C98" s="13" t="s">
        <v>55</v>
      </c>
      <c r="D98" s="13" t="s">
        <v>55</v>
      </c>
      <c r="E98" s="13" t="s">
        <v>55</v>
      </c>
      <c r="F98" s="13" t="s">
        <v>55</v>
      </c>
      <c r="G98" s="13" t="s">
        <v>55</v>
      </c>
      <c r="H98" s="13" t="s">
        <v>55</v>
      </c>
      <c r="I98" s="13" t="s">
        <v>55</v>
      </c>
      <c r="J98" s="13" t="s">
        <v>55</v>
      </c>
      <c r="K98" s="13" t="s">
        <v>55</v>
      </c>
      <c r="L98" s="13" t="s">
        <v>55</v>
      </c>
      <c r="N98" s="8">
        <v>16</v>
      </c>
      <c r="O98" s="2" t="s">
        <v>226</v>
      </c>
      <c r="Q98" s="2" t="s">
        <v>43</v>
      </c>
    </row>
    <row r="99" spans="1:17">
      <c r="A99" s="57" t="str">
        <f t="shared" si="1"/>
        <v>MSG_K52_ATC</v>
      </c>
      <c r="B99" s="13" t="s">
        <v>54</v>
      </c>
      <c r="C99" s="13" t="s">
        <v>54</v>
      </c>
      <c r="D99" s="13" t="s">
        <v>54</v>
      </c>
      <c r="E99" s="13" t="s">
        <v>54</v>
      </c>
      <c r="F99" s="13" t="s">
        <v>54</v>
      </c>
      <c r="G99" s="13" t="s">
        <v>54</v>
      </c>
      <c r="H99" s="13" t="s">
        <v>54</v>
      </c>
      <c r="I99" s="13" t="s">
        <v>54</v>
      </c>
      <c r="J99" s="13" t="s">
        <v>54</v>
      </c>
      <c r="K99" s="13" t="s">
        <v>54</v>
      </c>
      <c r="L99" s="13" t="s">
        <v>54</v>
      </c>
      <c r="N99" s="8">
        <v>16</v>
      </c>
      <c r="O99" s="2" t="s">
        <v>226</v>
      </c>
      <c r="Q99" s="2" t="s">
        <v>43</v>
      </c>
    </row>
    <row r="100" spans="1:17">
      <c r="A100" s="57" t="str">
        <f t="shared" si="1"/>
        <v>MSG_MSF3_ATC</v>
      </c>
      <c r="B100" s="13" t="s">
        <v>56</v>
      </c>
      <c r="C100" s="13" t="s">
        <v>56</v>
      </c>
      <c r="D100" s="13" t="s">
        <v>56</v>
      </c>
      <c r="E100" s="13" t="s">
        <v>56</v>
      </c>
      <c r="F100" s="13" t="s">
        <v>56</v>
      </c>
      <c r="G100" s="13" t="s">
        <v>56</v>
      </c>
      <c r="H100" s="13" t="s">
        <v>56</v>
      </c>
      <c r="I100" s="13" t="s">
        <v>56</v>
      </c>
      <c r="J100" s="13" t="s">
        <v>56</v>
      </c>
      <c r="K100" s="13" t="s">
        <v>56</v>
      </c>
      <c r="L100" s="13" t="s">
        <v>56</v>
      </c>
      <c r="N100" s="8">
        <v>16</v>
      </c>
      <c r="O100" s="2" t="s">
        <v>226</v>
      </c>
      <c r="Q100" s="2" t="s">
        <v>43</v>
      </c>
    </row>
    <row r="101" spans="1:17">
      <c r="A101" s="57" t="str">
        <f t="shared" si="1"/>
        <v>MSG_IP</v>
      </c>
      <c r="B101" s="13" t="s">
        <v>225</v>
      </c>
      <c r="C101" s="13" t="s">
        <v>225</v>
      </c>
      <c r="D101" s="13" t="s">
        <v>225</v>
      </c>
      <c r="E101" s="13" t="s">
        <v>225</v>
      </c>
      <c r="F101" s="13" t="s">
        <v>225</v>
      </c>
      <c r="G101" s="13" t="s">
        <v>225</v>
      </c>
      <c r="H101" s="13" t="s">
        <v>225</v>
      </c>
      <c r="I101" s="13" t="s">
        <v>225</v>
      </c>
      <c r="J101" s="13" t="s">
        <v>225</v>
      </c>
      <c r="K101" s="13" t="s">
        <v>225</v>
      </c>
      <c r="L101" s="13" t="s">
        <v>225</v>
      </c>
      <c r="N101" s="8">
        <v>16</v>
      </c>
      <c r="O101" s="2" t="s">
        <v>226</v>
      </c>
      <c r="Q101" s="2" t="s">
        <v>43</v>
      </c>
    </row>
    <row r="102" spans="1:17">
      <c r="A102" s="57" t="str">
        <f t="shared" si="1"/>
        <v>MSG_MJS2</v>
      </c>
      <c r="B102" s="13" t="s">
        <v>57</v>
      </c>
      <c r="C102" s="13" t="s">
        <v>57</v>
      </c>
      <c r="D102" s="13" t="s">
        <v>57</v>
      </c>
      <c r="E102" s="13" t="s">
        <v>57</v>
      </c>
      <c r="F102" s="13" t="s">
        <v>57</v>
      </c>
      <c r="G102" s="13" t="s">
        <v>57</v>
      </c>
      <c r="H102" s="13" t="s">
        <v>57</v>
      </c>
      <c r="I102" s="13" t="s">
        <v>57</v>
      </c>
      <c r="J102" s="13" t="s">
        <v>57</v>
      </c>
      <c r="K102" s="13" t="s">
        <v>57</v>
      </c>
      <c r="L102" s="13" t="s">
        <v>57</v>
      </c>
      <c r="N102" s="8">
        <v>16</v>
      </c>
      <c r="O102" s="2" t="s">
        <v>226</v>
      </c>
      <c r="Q102" s="2" t="s">
        <v>43</v>
      </c>
    </row>
    <row r="103" spans="1:17">
      <c r="A103" s="57" t="str">
        <f t="shared" si="1"/>
        <v>MSG_MPFP</v>
      </c>
      <c r="B103" s="13" t="s">
        <v>58</v>
      </c>
      <c r="C103" s="13" t="s">
        <v>58</v>
      </c>
      <c r="D103" s="13" t="s">
        <v>58</v>
      </c>
      <c r="E103" s="13" t="s">
        <v>58</v>
      </c>
      <c r="F103" s="13" t="s">
        <v>58</v>
      </c>
      <c r="G103" s="13" t="s">
        <v>58</v>
      </c>
      <c r="H103" s="13" t="s">
        <v>58</v>
      </c>
      <c r="I103" s="13" t="s">
        <v>58</v>
      </c>
      <c r="J103" s="13" t="s">
        <v>58</v>
      </c>
      <c r="K103" s="13" t="s">
        <v>58</v>
      </c>
      <c r="L103" s="13" t="s">
        <v>58</v>
      </c>
      <c r="N103" s="8">
        <v>16</v>
      </c>
      <c r="O103" s="2" t="s">
        <v>226</v>
      </c>
      <c r="Q103" s="2" t="s">
        <v>43</v>
      </c>
    </row>
    <row r="104" spans="1:17">
      <c r="A104" s="57" t="str">
        <f t="shared" si="1"/>
        <v>MSG_MPFL</v>
      </c>
      <c r="B104" s="13" t="s">
        <v>59</v>
      </c>
      <c r="C104" s="13" t="s">
        <v>59</v>
      </c>
      <c r="D104" s="13" t="s">
        <v>59</v>
      </c>
      <c r="E104" s="13" t="s">
        <v>59</v>
      </c>
      <c r="F104" s="13" t="s">
        <v>59</v>
      </c>
      <c r="G104" s="13" t="s">
        <v>59</v>
      </c>
      <c r="H104" s="13" t="s">
        <v>59</v>
      </c>
      <c r="I104" s="13" t="s">
        <v>59</v>
      </c>
      <c r="J104" s="13" t="s">
        <v>59</v>
      </c>
      <c r="K104" s="13" t="s">
        <v>59</v>
      </c>
      <c r="L104" s="13" t="s">
        <v>59</v>
      </c>
      <c r="N104" s="8">
        <v>16</v>
      </c>
      <c r="O104" s="2" t="s">
        <v>226</v>
      </c>
      <c r="Q104" s="2" t="s">
        <v>43</v>
      </c>
    </row>
    <row r="105" spans="1:17">
      <c r="A105" s="57" t="str">
        <f t="shared" si="1"/>
        <v>MSG_MER4</v>
      </c>
      <c r="B105" s="13" t="s">
        <v>60</v>
      </c>
      <c r="C105" s="13" t="s">
        <v>60</v>
      </c>
      <c r="D105" s="13" t="s">
        <v>60</v>
      </c>
      <c r="E105" s="13" t="s">
        <v>60</v>
      </c>
      <c r="F105" s="13" t="s">
        <v>60</v>
      </c>
      <c r="G105" s="13" t="s">
        <v>60</v>
      </c>
      <c r="H105" s="13" t="s">
        <v>60</v>
      </c>
      <c r="I105" s="13" t="s">
        <v>60</v>
      </c>
      <c r="J105" s="13" t="s">
        <v>60</v>
      </c>
      <c r="K105" s="13" t="s">
        <v>60</v>
      </c>
      <c r="L105" s="13" t="s">
        <v>60</v>
      </c>
      <c r="N105" s="8">
        <v>16</v>
      </c>
      <c r="O105" s="2" t="s">
        <v>226</v>
      </c>
      <c r="Q105" s="2" t="s">
        <v>43</v>
      </c>
    </row>
    <row r="106" spans="1:17">
      <c r="A106" s="57" t="str">
        <f t="shared" si="1"/>
        <v>MSG_PULSONIC6</v>
      </c>
      <c r="B106" s="13" t="s">
        <v>61</v>
      </c>
      <c r="C106" s="13" t="s">
        <v>61</v>
      </c>
      <c r="D106" s="13" t="s">
        <v>61</v>
      </c>
      <c r="E106" s="13" t="s">
        <v>61</v>
      </c>
      <c r="F106" s="13" t="s">
        <v>61</v>
      </c>
      <c r="G106" s="13" t="s">
        <v>61</v>
      </c>
      <c r="H106" s="13" t="s">
        <v>61</v>
      </c>
      <c r="I106" s="13" t="s">
        <v>61</v>
      </c>
      <c r="J106" s="13" t="s">
        <v>61</v>
      </c>
      <c r="K106" s="13" t="s">
        <v>61</v>
      </c>
      <c r="L106" s="13" t="s">
        <v>61</v>
      </c>
      <c r="N106" s="8">
        <v>16</v>
      </c>
      <c r="O106" s="2" t="s">
        <v>226</v>
      </c>
      <c r="Q106" s="2" t="s">
        <v>43</v>
      </c>
    </row>
    <row r="107" spans="1:17">
      <c r="A107" s="57" t="str">
        <f t="shared" si="1"/>
        <v>MSG_MRA2</v>
      </c>
      <c r="B107" s="13" t="s">
        <v>111</v>
      </c>
      <c r="C107" s="13" t="s">
        <v>111</v>
      </c>
      <c r="D107" s="13" t="s">
        <v>111</v>
      </c>
      <c r="E107" s="13" t="s">
        <v>111</v>
      </c>
      <c r="F107" s="13" t="s">
        <v>111</v>
      </c>
      <c r="G107" s="13" t="s">
        <v>111</v>
      </c>
      <c r="H107" s="13" t="s">
        <v>111</v>
      </c>
      <c r="I107" s="13" t="s">
        <v>111</v>
      </c>
      <c r="J107" s="13" t="s">
        <v>111</v>
      </c>
      <c r="K107" s="13" t="s">
        <v>111</v>
      </c>
      <c r="L107" s="13" t="s">
        <v>111</v>
      </c>
      <c r="N107" s="8">
        <v>16</v>
      </c>
      <c r="O107" s="2" t="s">
        <v>226</v>
      </c>
      <c r="Q107" s="2" t="s">
        <v>43</v>
      </c>
    </row>
    <row r="108" spans="1:17">
      <c r="A108" s="57" t="str">
        <f t="shared" si="1"/>
        <v>MSG_MRA2_CU</v>
      </c>
      <c r="B108" s="13" t="s">
        <v>110</v>
      </c>
      <c r="C108" s="13" t="s">
        <v>110</v>
      </c>
      <c r="D108" s="13" t="s">
        <v>110</v>
      </c>
      <c r="E108" s="13" t="s">
        <v>110</v>
      </c>
      <c r="F108" s="13" t="s">
        <v>110</v>
      </c>
      <c r="G108" s="13" t="s">
        <v>110</v>
      </c>
      <c r="H108" s="13" t="s">
        <v>110</v>
      </c>
      <c r="I108" s="13" t="s">
        <v>110</v>
      </c>
      <c r="J108" s="13" t="s">
        <v>110</v>
      </c>
      <c r="K108" s="13" t="s">
        <v>110</v>
      </c>
      <c r="L108" s="13" t="s">
        <v>110</v>
      </c>
      <c r="N108" s="8">
        <v>16</v>
      </c>
      <c r="O108" s="2" t="s">
        <v>226</v>
      </c>
      <c r="Q108" s="2" t="s">
        <v>43</v>
      </c>
    </row>
    <row r="109" spans="1:17">
      <c r="A109" s="57" t="str">
        <f t="shared" si="1"/>
        <v>MSG_MRA2_MOTOR</v>
      </c>
      <c r="B109" s="13" t="s">
        <v>62</v>
      </c>
      <c r="C109" s="13" t="s">
        <v>62</v>
      </c>
      <c r="D109" s="13" t="s">
        <v>62</v>
      </c>
      <c r="E109" s="13" t="s">
        <v>62</v>
      </c>
      <c r="F109" s="13" t="s">
        <v>62</v>
      </c>
      <c r="G109" s="13" t="s">
        <v>62</v>
      </c>
      <c r="H109" s="13" t="s">
        <v>62</v>
      </c>
      <c r="I109" s="13" t="s">
        <v>62</v>
      </c>
      <c r="J109" s="13" t="s">
        <v>62</v>
      </c>
      <c r="K109" s="13" t="s">
        <v>62</v>
      </c>
      <c r="L109" s="13" t="s">
        <v>62</v>
      </c>
      <c r="N109" s="8">
        <v>16</v>
      </c>
      <c r="O109" s="2" t="s">
        <v>226</v>
      </c>
      <c r="Q109" s="2" t="s">
        <v>43</v>
      </c>
    </row>
    <row r="110" spans="1:17">
      <c r="A110" s="57" t="str">
        <f t="shared" si="1"/>
        <v>MSG_KNITSCAN</v>
      </c>
      <c r="B110" s="13" t="s">
        <v>63</v>
      </c>
      <c r="C110" s="13" t="s">
        <v>63</v>
      </c>
      <c r="D110" s="13" t="s">
        <v>63</v>
      </c>
      <c r="E110" s="13" t="s">
        <v>63</v>
      </c>
      <c r="F110" s="13" t="s">
        <v>63</v>
      </c>
      <c r="G110" s="13" t="s">
        <v>63</v>
      </c>
      <c r="H110" s="13" t="s">
        <v>63</v>
      </c>
      <c r="I110" s="13" t="s">
        <v>63</v>
      </c>
      <c r="J110" s="13" t="s">
        <v>63</v>
      </c>
      <c r="K110" s="13" t="s">
        <v>63</v>
      </c>
      <c r="L110" s="13" t="s">
        <v>63</v>
      </c>
      <c r="N110" s="8">
        <v>16</v>
      </c>
      <c r="O110" s="2" t="s">
        <v>226</v>
      </c>
      <c r="Q110" s="2" t="s">
        <v>43</v>
      </c>
    </row>
    <row r="111" spans="1:17">
      <c r="A111" s="57" t="str">
        <f t="shared" si="1"/>
        <v>MSG_NO_DEVICES_A</v>
      </c>
      <c r="B111" s="13" t="s">
        <v>112</v>
      </c>
      <c r="C111" s="13" t="s">
        <v>1318</v>
      </c>
      <c r="D111" s="13" t="s">
        <v>494</v>
      </c>
      <c r="E111" s="13"/>
      <c r="F111" s="13"/>
      <c r="G111" s="13"/>
      <c r="H111" s="13"/>
      <c r="I111" s="13"/>
      <c r="J111" s="13"/>
      <c r="K111" s="13"/>
      <c r="L111" s="13"/>
      <c r="N111" s="8">
        <v>100</v>
      </c>
      <c r="O111" s="2" t="s">
        <v>245</v>
      </c>
      <c r="Q111" s="2" t="s">
        <v>43</v>
      </c>
    </row>
    <row r="112" spans="1:17" ht="28.8">
      <c r="A112" s="57" t="s">
        <v>1126</v>
      </c>
      <c r="B112" s="13" t="s">
        <v>113</v>
      </c>
      <c r="C112" s="13" t="s">
        <v>1319</v>
      </c>
      <c r="D112" s="13" t="s">
        <v>495</v>
      </c>
      <c r="E112" s="13"/>
      <c r="F112" s="13"/>
      <c r="G112" s="13"/>
      <c r="H112" s="13"/>
      <c r="I112" s="13"/>
      <c r="J112" s="13"/>
      <c r="K112" s="13"/>
      <c r="L112" s="13"/>
      <c r="N112" s="8">
        <v>400</v>
      </c>
      <c r="O112" s="2" t="s">
        <v>245</v>
      </c>
      <c r="Q112" s="2" t="s">
        <v>43</v>
      </c>
    </row>
    <row r="113" spans="1:17">
      <c r="A113" s="57" t="str">
        <f t="shared" si="1"/>
        <v>MSG_START_SCAN</v>
      </c>
      <c r="B113" s="13" t="s">
        <v>114</v>
      </c>
      <c r="C113" s="13" t="s">
        <v>1320</v>
      </c>
      <c r="D113" s="13" t="s">
        <v>496</v>
      </c>
      <c r="E113" s="13"/>
      <c r="F113" s="13"/>
      <c r="G113" s="13"/>
      <c r="H113" s="13"/>
      <c r="I113" s="13"/>
      <c r="J113" s="13"/>
      <c r="K113" s="13"/>
      <c r="L113" s="13"/>
      <c r="N113" s="8">
        <v>20</v>
      </c>
      <c r="O113" s="2" t="s">
        <v>280</v>
      </c>
      <c r="Q113" s="2" t="s">
        <v>43</v>
      </c>
    </row>
    <row r="114" spans="1:17">
      <c r="A114" s="57" t="s">
        <v>1125</v>
      </c>
      <c r="B114" s="13" t="s">
        <v>115</v>
      </c>
      <c r="C114" s="13" t="s">
        <v>1321</v>
      </c>
      <c r="D114" s="13" t="s">
        <v>497</v>
      </c>
      <c r="E114" s="13"/>
      <c r="F114" s="13"/>
      <c r="G114" s="13"/>
      <c r="H114" s="13"/>
      <c r="I114" s="13"/>
      <c r="J114" s="13"/>
      <c r="K114" s="13"/>
      <c r="L114" s="13"/>
      <c r="N114" s="8">
        <v>40</v>
      </c>
      <c r="O114" s="2" t="s">
        <v>281</v>
      </c>
      <c r="Q114" s="2" t="s">
        <v>43</v>
      </c>
    </row>
    <row r="115" spans="1:17">
      <c r="A115" s="57" t="str">
        <f t="shared" si="1"/>
        <v>MSG_BELTS</v>
      </c>
      <c r="B115" s="15" t="s">
        <v>618</v>
      </c>
      <c r="C115" s="22" t="s">
        <v>609</v>
      </c>
      <c r="D115" s="16" t="s">
        <v>498</v>
      </c>
      <c r="E115" s="17" t="s">
        <v>610</v>
      </c>
      <c r="F115" s="18" t="s">
        <v>611</v>
      </c>
      <c r="G115" s="19" t="s">
        <v>612</v>
      </c>
      <c r="H115" s="18" t="s">
        <v>613</v>
      </c>
      <c r="I115" s="31" t="s">
        <v>614</v>
      </c>
      <c r="J115" s="36" t="s">
        <v>615</v>
      </c>
      <c r="K115" s="19" t="s">
        <v>616</v>
      </c>
      <c r="L115" s="16" t="s">
        <v>617</v>
      </c>
      <c r="N115" s="8">
        <v>20</v>
      </c>
      <c r="O115" s="2" t="s">
        <v>282</v>
      </c>
      <c r="Q115" s="2" t="s">
        <v>43</v>
      </c>
    </row>
    <row r="116" spans="1:17">
      <c r="A116" s="57" t="s">
        <v>1191</v>
      </c>
      <c r="B116" s="9" t="s">
        <v>717</v>
      </c>
      <c r="C116" s="9" t="s">
        <v>718</v>
      </c>
      <c r="D116" s="10" t="s">
        <v>499</v>
      </c>
      <c r="E116" s="9" t="s">
        <v>719</v>
      </c>
      <c r="F116" s="9" t="s">
        <v>720</v>
      </c>
      <c r="G116" s="9" t="s">
        <v>721</v>
      </c>
      <c r="H116" s="9" t="s">
        <v>722</v>
      </c>
      <c r="I116" s="37" t="s">
        <v>713</v>
      </c>
      <c r="J116" s="12" t="s">
        <v>714</v>
      </c>
      <c r="K116" s="9" t="s">
        <v>715</v>
      </c>
      <c r="L116" s="9" t="s">
        <v>716</v>
      </c>
      <c r="N116" s="8">
        <v>20</v>
      </c>
      <c r="O116" s="2" t="s">
        <v>283</v>
      </c>
      <c r="Q116" s="2" t="s">
        <v>43</v>
      </c>
    </row>
    <row r="117" spans="1:17">
      <c r="A117" s="57" t="str">
        <f t="shared" si="1"/>
        <v>MSG_UNITS</v>
      </c>
      <c r="B117" s="13" t="s">
        <v>116</v>
      </c>
      <c r="C117" s="25" t="s">
        <v>573</v>
      </c>
      <c r="D117" s="21" t="s">
        <v>574</v>
      </c>
      <c r="E117" s="17" t="s">
        <v>575</v>
      </c>
      <c r="F117" s="17" t="s">
        <v>576</v>
      </c>
      <c r="G117" s="34" t="s">
        <v>577</v>
      </c>
      <c r="H117" s="17" t="s">
        <v>578</v>
      </c>
      <c r="I117" s="35" t="s">
        <v>579</v>
      </c>
      <c r="J117" s="18" t="s">
        <v>580</v>
      </c>
      <c r="K117" s="32" t="s">
        <v>581</v>
      </c>
      <c r="L117" s="33" t="s">
        <v>582</v>
      </c>
      <c r="N117" s="8">
        <v>20</v>
      </c>
      <c r="O117" s="2" t="s">
        <v>284</v>
      </c>
      <c r="Q117" s="2" t="s">
        <v>43</v>
      </c>
    </row>
    <row r="118" spans="1:17">
      <c r="A118" s="57" t="str">
        <f t="shared" si="1"/>
        <v>MSG_LEVEL</v>
      </c>
      <c r="B118" s="13" t="s">
        <v>117</v>
      </c>
      <c r="C118" s="13" t="s">
        <v>1322</v>
      </c>
      <c r="D118" s="13" t="s">
        <v>117</v>
      </c>
      <c r="E118" s="13"/>
      <c r="F118" s="13"/>
      <c r="G118" s="13"/>
      <c r="H118" s="13"/>
      <c r="I118" s="13"/>
      <c r="J118" s="13"/>
      <c r="K118" s="13"/>
      <c r="L118" s="13"/>
      <c r="N118" s="8">
        <v>20</v>
      </c>
      <c r="O118" s="2" t="s">
        <v>285</v>
      </c>
      <c r="Q118" s="2" t="s">
        <v>43</v>
      </c>
    </row>
    <row r="119" spans="1:17">
      <c r="A119" s="57" t="str">
        <f t="shared" si="1"/>
        <v>MSG_OIL</v>
      </c>
      <c r="B119" s="13" t="s">
        <v>118</v>
      </c>
      <c r="C119" s="13" t="s">
        <v>1323</v>
      </c>
      <c r="D119" s="13" t="s">
        <v>500</v>
      </c>
      <c r="E119" s="13"/>
      <c r="F119" s="13"/>
      <c r="G119" s="13"/>
      <c r="H119" s="13"/>
      <c r="I119" s="13"/>
      <c r="J119" s="13"/>
      <c r="K119" s="13"/>
      <c r="L119" s="13"/>
      <c r="N119" s="8">
        <v>20</v>
      </c>
      <c r="O119" s="2"/>
      <c r="Q119" s="2" t="s">
        <v>43</v>
      </c>
    </row>
    <row r="120" spans="1:17">
      <c r="A120" s="57" t="str">
        <f t="shared" si="1"/>
        <v>MSG_ACTIVE</v>
      </c>
      <c r="B120" s="13" t="s">
        <v>68</v>
      </c>
      <c r="C120" s="13" t="s">
        <v>1324</v>
      </c>
      <c r="D120" s="13" t="s">
        <v>501</v>
      </c>
      <c r="E120" s="13"/>
      <c r="F120" s="13"/>
      <c r="G120" s="13"/>
      <c r="H120" s="13"/>
      <c r="I120" s="13"/>
      <c r="J120" s="13"/>
      <c r="K120" s="13"/>
      <c r="L120" s="13"/>
      <c r="N120" s="8">
        <v>20</v>
      </c>
      <c r="O120" s="2" t="s">
        <v>286</v>
      </c>
      <c r="Q120" s="2" t="s">
        <v>43</v>
      </c>
    </row>
    <row r="121" spans="1:17">
      <c r="A121" s="57" t="str">
        <f t="shared" si="1"/>
        <v>MSG_INACTIVE</v>
      </c>
      <c r="B121" s="13" t="s">
        <v>69</v>
      </c>
      <c r="C121" s="13" t="s">
        <v>1325</v>
      </c>
      <c r="D121" s="13" t="s">
        <v>502</v>
      </c>
      <c r="E121" s="13"/>
      <c r="F121" s="13"/>
      <c r="G121" s="13"/>
      <c r="H121" s="13"/>
      <c r="I121" s="13"/>
      <c r="J121" s="13"/>
      <c r="K121" s="13"/>
      <c r="L121" s="13"/>
      <c r="N121" s="8">
        <v>20</v>
      </c>
      <c r="O121" s="2" t="s">
        <v>286</v>
      </c>
      <c r="Q121" s="2" t="s">
        <v>43</v>
      </c>
    </row>
    <row r="122" spans="1:17">
      <c r="A122" s="57" t="str">
        <f t="shared" si="1"/>
        <v>MSG_WARNING_ACTI</v>
      </c>
      <c r="B122" s="13" t="s">
        <v>119</v>
      </c>
      <c r="C122" s="13" t="s">
        <v>1326</v>
      </c>
      <c r="D122" s="13" t="s">
        <v>503</v>
      </c>
      <c r="E122" s="13"/>
      <c r="F122" s="13"/>
      <c r="G122" s="13"/>
      <c r="H122" s="13"/>
      <c r="I122" s="13"/>
      <c r="J122" s="13"/>
      <c r="K122" s="13"/>
      <c r="L122" s="13"/>
      <c r="N122" s="8">
        <v>100</v>
      </c>
      <c r="O122" s="2" t="s">
        <v>287</v>
      </c>
      <c r="Q122" s="2" t="s">
        <v>43</v>
      </c>
    </row>
    <row r="123" spans="1:17" ht="28.8">
      <c r="A123" s="57" t="str">
        <f t="shared" si="1"/>
        <v>MSG_WARNINGS_ACT</v>
      </c>
      <c r="B123" s="13" t="s">
        <v>122</v>
      </c>
      <c r="C123" s="13" t="s">
        <v>1327</v>
      </c>
      <c r="D123" s="13" t="s">
        <v>504</v>
      </c>
      <c r="E123" s="13"/>
      <c r="F123" s="13"/>
      <c r="G123" s="13"/>
      <c r="H123" s="13"/>
      <c r="I123" s="13"/>
      <c r="J123" s="13"/>
      <c r="K123" s="13"/>
      <c r="L123" s="13"/>
      <c r="N123" s="8">
        <v>100</v>
      </c>
      <c r="O123" s="2" t="s">
        <v>288</v>
      </c>
      <c r="Q123" s="2" t="s">
        <v>43</v>
      </c>
    </row>
    <row r="124" spans="1:17">
      <c r="A124" s="57" t="str">
        <f t="shared" si="1"/>
        <v>MSG_CONFIRM</v>
      </c>
      <c r="B124" s="13" t="s">
        <v>120</v>
      </c>
      <c r="C124" s="13" t="s">
        <v>1328</v>
      </c>
      <c r="D124" s="13" t="s">
        <v>505</v>
      </c>
      <c r="E124" s="13"/>
      <c r="F124" s="13"/>
      <c r="G124" s="13"/>
      <c r="H124" s="13"/>
      <c r="I124" s="13"/>
      <c r="J124" s="13"/>
      <c r="K124" s="13"/>
      <c r="L124" s="13"/>
      <c r="N124" s="8">
        <v>20</v>
      </c>
      <c r="O124" s="2" t="s">
        <v>289</v>
      </c>
      <c r="Q124" s="2" t="s">
        <v>43</v>
      </c>
    </row>
    <row r="125" spans="1:17">
      <c r="A125" s="57" t="str">
        <f t="shared" si="1"/>
        <v>MSG_ERROR_ACTIVE</v>
      </c>
      <c r="B125" s="13" t="s">
        <v>121</v>
      </c>
      <c r="C125" s="13" t="s">
        <v>1329</v>
      </c>
      <c r="D125" s="13" t="s">
        <v>506</v>
      </c>
      <c r="E125" s="13"/>
      <c r="F125" s="13"/>
      <c r="G125" s="13"/>
      <c r="H125" s="13"/>
      <c r="I125" s="13"/>
      <c r="J125" s="13"/>
      <c r="K125" s="13"/>
      <c r="L125" s="13"/>
      <c r="N125" s="8">
        <v>100</v>
      </c>
      <c r="O125" s="2" t="s">
        <v>290</v>
      </c>
      <c r="Q125" s="2" t="s">
        <v>43</v>
      </c>
    </row>
    <row r="126" spans="1:17">
      <c r="A126" s="57" t="str">
        <f t="shared" si="1"/>
        <v>MSG_ERRORS_ACTIV</v>
      </c>
      <c r="B126" s="13" t="s">
        <v>123</v>
      </c>
      <c r="C126" s="13" t="s">
        <v>1330</v>
      </c>
      <c r="D126" s="13" t="s">
        <v>506</v>
      </c>
      <c r="E126" s="13"/>
      <c r="F126" s="13"/>
      <c r="G126" s="13"/>
      <c r="H126" s="13"/>
      <c r="I126" s="13"/>
      <c r="J126" s="13"/>
      <c r="K126" s="13"/>
      <c r="L126" s="13"/>
      <c r="N126" s="8">
        <v>100</v>
      </c>
      <c r="O126" s="2" t="s">
        <v>291</v>
      </c>
      <c r="Q126" s="2" t="s">
        <v>43</v>
      </c>
    </row>
    <row r="127" spans="1:17">
      <c r="A127" s="57" t="str">
        <f t="shared" si="1"/>
        <v>MSG_LFA_GROUP_PA</v>
      </c>
      <c r="B127" s="13" t="s">
        <v>124</v>
      </c>
      <c r="C127" s="13" t="s">
        <v>1331</v>
      </c>
      <c r="D127" s="13" t="s">
        <v>507</v>
      </c>
      <c r="E127" s="13"/>
      <c r="F127" s="13"/>
      <c r="G127" s="13"/>
      <c r="H127" s="13"/>
      <c r="I127" s="13"/>
      <c r="J127" s="13"/>
      <c r="K127" s="13"/>
      <c r="L127" s="13"/>
      <c r="N127" s="8">
        <v>50</v>
      </c>
      <c r="O127" s="2" t="s">
        <v>292</v>
      </c>
      <c r="Q127" s="2" t="s">
        <v>43</v>
      </c>
    </row>
    <row r="128" spans="1:17">
      <c r="A128" s="57" t="str">
        <f t="shared" si="1"/>
        <v>MSG_LFA_DEVICE_P</v>
      </c>
      <c r="B128" s="13" t="s">
        <v>125</v>
      </c>
      <c r="C128" s="13" t="s">
        <v>1332</v>
      </c>
      <c r="D128" s="13" t="s">
        <v>508</v>
      </c>
      <c r="E128" s="13"/>
      <c r="F128" s="13"/>
      <c r="G128" s="13"/>
      <c r="H128" s="13"/>
      <c r="I128" s="13"/>
      <c r="J128" s="13"/>
      <c r="K128" s="13"/>
      <c r="L128" s="13"/>
      <c r="N128" s="8">
        <v>50</v>
      </c>
      <c r="O128" s="2" t="s">
        <v>293</v>
      </c>
      <c r="Q128" s="2" t="s">
        <v>43</v>
      </c>
    </row>
    <row r="129" spans="1:17">
      <c r="A129" s="57" t="s">
        <v>1195</v>
      </c>
      <c r="B129" s="13" t="s">
        <v>295</v>
      </c>
      <c r="C129" s="13" t="s">
        <v>1333</v>
      </c>
      <c r="D129" s="13" t="s">
        <v>509</v>
      </c>
      <c r="E129" s="13"/>
      <c r="F129" s="13"/>
      <c r="G129" s="13"/>
      <c r="H129" s="13"/>
      <c r="I129" s="13"/>
      <c r="J129" s="13"/>
      <c r="K129" s="13"/>
      <c r="L129" s="13"/>
      <c r="N129" s="8">
        <v>16</v>
      </c>
      <c r="O129" s="2" t="s">
        <v>294</v>
      </c>
      <c r="Q129" s="2" t="s">
        <v>43</v>
      </c>
    </row>
    <row r="130" spans="1:17">
      <c r="A130" s="57" t="str">
        <f t="shared" si="1"/>
        <v>MSG_%</v>
      </c>
      <c r="B130" s="13" t="s">
        <v>126</v>
      </c>
      <c r="C130" s="13" t="s">
        <v>126</v>
      </c>
      <c r="D130" s="13" t="s">
        <v>126</v>
      </c>
      <c r="E130" s="13" t="s">
        <v>126</v>
      </c>
      <c r="F130" s="13" t="s">
        <v>126</v>
      </c>
      <c r="G130" s="13" t="s">
        <v>126</v>
      </c>
      <c r="H130" s="13" t="s">
        <v>126</v>
      </c>
      <c r="I130" s="13" t="s">
        <v>126</v>
      </c>
      <c r="J130" s="13" t="s">
        <v>126</v>
      </c>
      <c r="K130" s="13" t="s">
        <v>126</v>
      </c>
      <c r="L130" s="13" t="s">
        <v>126</v>
      </c>
      <c r="N130" s="8">
        <v>16</v>
      </c>
      <c r="O130" s="2"/>
      <c r="Q130" s="2" t="s">
        <v>43</v>
      </c>
    </row>
    <row r="131" spans="1:17">
      <c r="A131" s="57" t="s">
        <v>1196</v>
      </c>
      <c r="B131" s="13" t="s">
        <v>70</v>
      </c>
      <c r="C131" s="13" t="s">
        <v>1334</v>
      </c>
      <c r="D131" s="13" t="s">
        <v>510</v>
      </c>
      <c r="E131" s="13"/>
      <c r="F131" s="13"/>
      <c r="G131" s="13"/>
      <c r="H131" s="13"/>
      <c r="I131" s="13"/>
      <c r="J131" s="13"/>
      <c r="K131" s="13"/>
      <c r="L131" s="13"/>
      <c r="N131" s="8">
        <v>16</v>
      </c>
      <c r="O131" s="2" t="s">
        <v>296</v>
      </c>
      <c r="Q131" s="2" t="s">
        <v>43</v>
      </c>
    </row>
    <row r="132" spans="1:17">
      <c r="A132" s="57" t="str">
        <f t="shared" ref="A132:A193" si="2">LEFT(SUBSTITUTE(CONCATENATE("MSG_",UPPER(B132))," ","_"),16)</f>
        <v>MSG_ID</v>
      </c>
      <c r="B132" s="13" t="s">
        <v>0</v>
      </c>
      <c r="C132" s="13" t="s">
        <v>0</v>
      </c>
      <c r="D132" s="13" t="s">
        <v>0</v>
      </c>
      <c r="E132" s="13"/>
      <c r="F132" s="13"/>
      <c r="G132" s="13"/>
      <c r="H132" s="13"/>
      <c r="I132" s="13"/>
      <c r="J132" s="13"/>
      <c r="K132" s="13"/>
      <c r="L132" s="13"/>
      <c r="N132" s="8">
        <v>16</v>
      </c>
      <c r="O132" s="2" t="s">
        <v>297</v>
      </c>
      <c r="Q132" s="2" t="s">
        <v>43</v>
      </c>
    </row>
    <row r="133" spans="1:17">
      <c r="A133" s="57" t="str">
        <f t="shared" si="2"/>
        <v>MSG_DEVICE</v>
      </c>
      <c r="B133" s="13" t="s">
        <v>72</v>
      </c>
      <c r="C133" s="25" t="s">
        <v>573</v>
      </c>
      <c r="D133" s="21" t="s">
        <v>574</v>
      </c>
      <c r="E133" s="17" t="s">
        <v>575</v>
      </c>
      <c r="F133" s="17" t="s">
        <v>576</v>
      </c>
      <c r="G133" s="34" t="s">
        <v>577</v>
      </c>
      <c r="H133" s="17" t="s">
        <v>578</v>
      </c>
      <c r="I133" s="35" t="s">
        <v>579</v>
      </c>
      <c r="J133" s="18" t="s">
        <v>580</v>
      </c>
      <c r="K133" s="32" t="s">
        <v>581</v>
      </c>
      <c r="L133" s="33" t="s">
        <v>582</v>
      </c>
      <c r="N133" s="8">
        <v>16</v>
      </c>
      <c r="O133" s="2"/>
      <c r="Q133" s="2" t="s">
        <v>43</v>
      </c>
    </row>
    <row r="134" spans="1:17">
      <c r="A134" s="57" t="str">
        <f t="shared" si="2"/>
        <v>MSG_NAME</v>
      </c>
      <c r="B134" s="13" t="s">
        <v>127</v>
      </c>
      <c r="C134" s="13" t="s">
        <v>1335</v>
      </c>
      <c r="D134" s="13" t="s">
        <v>127</v>
      </c>
      <c r="E134" s="13"/>
      <c r="F134" s="13"/>
      <c r="G134" s="13"/>
      <c r="H134" s="13"/>
      <c r="I134" s="13"/>
      <c r="J134" s="13"/>
      <c r="K134" s="13"/>
      <c r="L134" s="13"/>
      <c r="N134" s="8">
        <v>16</v>
      </c>
      <c r="O134" s="2"/>
      <c r="Q134" s="2" t="s">
        <v>43</v>
      </c>
    </row>
    <row r="135" spans="1:17">
      <c r="A135" s="57" t="str">
        <f t="shared" si="2"/>
        <v>MSG_STATE</v>
      </c>
      <c r="B135" s="13" t="s">
        <v>71</v>
      </c>
      <c r="C135" s="13" t="s">
        <v>1336</v>
      </c>
      <c r="D135" s="13" t="s">
        <v>511</v>
      </c>
      <c r="E135" s="13"/>
      <c r="F135" s="13"/>
      <c r="G135" s="13"/>
      <c r="H135" s="13"/>
      <c r="I135" s="13"/>
      <c r="J135" s="13"/>
      <c r="K135" s="13"/>
      <c r="L135" s="13"/>
      <c r="N135" s="8">
        <v>16</v>
      </c>
      <c r="O135" s="2"/>
      <c r="Q135" s="2" t="s">
        <v>43</v>
      </c>
    </row>
    <row r="136" spans="1:17">
      <c r="A136" s="57" t="str">
        <f t="shared" si="2"/>
        <v>MSG_YARN_TENSION</v>
      </c>
      <c r="B136" s="15" t="s">
        <v>128</v>
      </c>
      <c r="C136" s="15" t="s">
        <v>619</v>
      </c>
      <c r="D136" s="21" t="s">
        <v>512</v>
      </c>
      <c r="E136" s="38" t="s">
        <v>620</v>
      </c>
      <c r="F136" s="38" t="s">
        <v>621</v>
      </c>
      <c r="G136" s="38" t="s">
        <v>622</v>
      </c>
      <c r="H136" s="38" t="s">
        <v>623</v>
      </c>
      <c r="I136" s="39" t="s">
        <v>624</v>
      </c>
      <c r="J136" s="16" t="s">
        <v>625</v>
      </c>
      <c r="K136" s="25" t="s">
        <v>626</v>
      </c>
      <c r="L136" s="38" t="s">
        <v>627</v>
      </c>
      <c r="N136" s="8">
        <v>40</v>
      </c>
      <c r="O136" s="2" t="s">
        <v>298</v>
      </c>
      <c r="Q136" s="2" t="s">
        <v>54</v>
      </c>
    </row>
    <row r="137" spans="1:17">
      <c r="A137" s="57" t="s">
        <v>1098</v>
      </c>
      <c r="B137" s="25" t="s">
        <v>28</v>
      </c>
      <c r="C137" s="22" t="s">
        <v>629</v>
      </c>
      <c r="D137" s="21" t="s">
        <v>513</v>
      </c>
      <c r="E137" s="17" t="s">
        <v>630</v>
      </c>
      <c r="F137" s="17" t="s">
        <v>631</v>
      </c>
      <c r="G137" s="17" t="s">
        <v>632</v>
      </c>
      <c r="H137" s="17" t="s">
        <v>633</v>
      </c>
      <c r="I137" s="20" t="s">
        <v>628</v>
      </c>
      <c r="J137" s="16" t="s">
        <v>634</v>
      </c>
      <c r="K137" s="25" t="s">
        <v>635</v>
      </c>
      <c r="L137" s="21" t="s">
        <v>636</v>
      </c>
      <c r="N137" s="8">
        <v>40</v>
      </c>
      <c r="O137" s="2" t="s">
        <v>299</v>
      </c>
      <c r="Q137" s="2" t="s">
        <v>54</v>
      </c>
    </row>
    <row r="138" spans="1:17" ht="43.2">
      <c r="A138" s="57" t="s">
        <v>1099</v>
      </c>
      <c r="B138" s="13" t="s">
        <v>129</v>
      </c>
      <c r="C138" s="13" t="s">
        <v>1337</v>
      </c>
      <c r="D138" s="13" t="s">
        <v>514</v>
      </c>
      <c r="E138" s="13"/>
      <c r="F138" s="13"/>
      <c r="G138" s="13"/>
      <c r="H138" s="13"/>
      <c r="I138" s="13"/>
      <c r="J138" s="13"/>
      <c r="K138" s="13"/>
      <c r="L138" s="13"/>
      <c r="N138" s="8">
        <v>400</v>
      </c>
      <c r="O138" s="2" t="s">
        <v>245</v>
      </c>
      <c r="Q138" s="2" t="s">
        <v>54</v>
      </c>
    </row>
    <row r="139" spans="1:17">
      <c r="A139" s="57" t="str">
        <f t="shared" si="2"/>
        <v>MSG_PARAMETER_AD</v>
      </c>
      <c r="B139" s="13" t="s">
        <v>515</v>
      </c>
      <c r="C139" s="13" t="s">
        <v>1338</v>
      </c>
      <c r="D139" s="13" t="s">
        <v>516</v>
      </c>
      <c r="E139" s="13"/>
      <c r="F139" s="13"/>
      <c r="G139" s="13"/>
      <c r="H139" s="13"/>
      <c r="I139" s="13"/>
      <c r="J139" s="13"/>
      <c r="K139" s="13"/>
      <c r="L139" s="13"/>
      <c r="N139" s="8">
        <v>40</v>
      </c>
      <c r="O139" s="2" t="s">
        <v>300</v>
      </c>
      <c r="Q139" s="2" t="s">
        <v>54</v>
      </c>
    </row>
    <row r="140" spans="1:17">
      <c r="A140" s="57" t="str">
        <f t="shared" si="2"/>
        <v>MSG_SELECT_GROUP</v>
      </c>
      <c r="B140" s="13" t="s">
        <v>130</v>
      </c>
      <c r="C140" s="13" t="s">
        <v>1339</v>
      </c>
      <c r="D140" s="13"/>
      <c r="E140" s="13"/>
      <c r="F140" s="13"/>
      <c r="G140" s="13"/>
      <c r="H140" s="13"/>
      <c r="I140" s="13"/>
      <c r="J140" s="13"/>
      <c r="K140" s="13"/>
      <c r="L140" s="13"/>
      <c r="N140" s="8">
        <v>40</v>
      </c>
      <c r="O140" s="2" t="s">
        <v>301</v>
      </c>
      <c r="Q140" s="2" t="s">
        <v>54</v>
      </c>
    </row>
    <row r="141" spans="1:17">
      <c r="A141" s="57" t="s">
        <v>1100</v>
      </c>
      <c r="B141" s="13" t="s">
        <v>131</v>
      </c>
      <c r="C141" s="13" t="s">
        <v>1340</v>
      </c>
      <c r="D141" s="13" t="s">
        <v>637</v>
      </c>
      <c r="E141" s="13"/>
      <c r="F141" s="13"/>
      <c r="G141" s="13"/>
      <c r="H141" s="13"/>
      <c r="I141" s="13"/>
      <c r="J141" s="13"/>
      <c r="K141" s="13"/>
      <c r="L141" s="13"/>
      <c r="N141" s="8">
        <v>40</v>
      </c>
      <c r="O141" s="2" t="s">
        <v>302</v>
      </c>
      <c r="Q141" s="2" t="s">
        <v>54</v>
      </c>
    </row>
    <row r="142" spans="1:17">
      <c r="A142" s="57" t="str">
        <f t="shared" si="2"/>
        <v>MSG_RESOLUTION</v>
      </c>
      <c r="B142" s="13" t="s">
        <v>132</v>
      </c>
      <c r="C142" s="13" t="s">
        <v>1341</v>
      </c>
      <c r="D142" s="13" t="s">
        <v>638</v>
      </c>
      <c r="E142" s="13"/>
      <c r="F142" s="13"/>
      <c r="G142" s="13"/>
      <c r="H142" s="13"/>
      <c r="I142" s="13"/>
      <c r="J142" s="13"/>
      <c r="K142" s="13"/>
      <c r="L142" s="13"/>
      <c r="N142" s="8">
        <v>40</v>
      </c>
      <c r="O142" s="2" t="s">
        <v>303</v>
      </c>
      <c r="Q142" s="2" t="s">
        <v>54</v>
      </c>
    </row>
    <row r="143" spans="1:17">
      <c r="A143" s="57" t="str">
        <f t="shared" si="2"/>
        <v>MSG_ASSIGN_PARAM</v>
      </c>
      <c r="B143" s="13" t="s">
        <v>133</v>
      </c>
      <c r="C143" s="13" t="s">
        <v>1342</v>
      </c>
      <c r="D143" s="13" t="s">
        <v>639</v>
      </c>
      <c r="E143" s="13"/>
      <c r="F143" s="13"/>
      <c r="G143" s="13"/>
      <c r="H143" s="13"/>
      <c r="I143" s="13"/>
      <c r="J143" s="13"/>
      <c r="K143" s="13"/>
      <c r="L143" s="13"/>
      <c r="N143" s="8">
        <v>25</v>
      </c>
      <c r="O143" s="2" t="s">
        <v>304</v>
      </c>
      <c r="Q143" s="2" t="s">
        <v>54</v>
      </c>
    </row>
    <row r="144" spans="1:17">
      <c r="A144" s="57" t="str">
        <f t="shared" si="2"/>
        <v>MSG_SELECT_ALL</v>
      </c>
      <c r="B144" s="13" t="s">
        <v>134</v>
      </c>
      <c r="C144" s="13" t="s">
        <v>1343</v>
      </c>
      <c r="D144" s="13" t="s">
        <v>640</v>
      </c>
      <c r="E144" s="13"/>
      <c r="F144" s="13"/>
      <c r="G144" s="13"/>
      <c r="H144" s="13"/>
      <c r="I144" s="13"/>
      <c r="J144" s="13"/>
      <c r="K144" s="13"/>
      <c r="L144" s="13"/>
      <c r="N144" s="8">
        <v>20</v>
      </c>
      <c r="O144" s="2" t="s">
        <v>305</v>
      </c>
      <c r="Q144" s="2" t="s">
        <v>54</v>
      </c>
    </row>
    <row r="145" spans="1:17">
      <c r="A145" s="57" t="str">
        <f t="shared" si="2"/>
        <v>MSG_RESET_SELECT</v>
      </c>
      <c r="B145" s="13" t="s">
        <v>135</v>
      </c>
      <c r="C145" s="13" t="s">
        <v>1344</v>
      </c>
      <c r="D145" s="13" t="s">
        <v>641</v>
      </c>
      <c r="E145" s="13"/>
      <c r="F145" s="13"/>
      <c r="G145" s="13"/>
      <c r="H145" s="13"/>
      <c r="I145" s="13"/>
      <c r="J145" s="13"/>
      <c r="K145" s="13"/>
      <c r="L145" s="13"/>
      <c r="N145" s="8">
        <v>20</v>
      </c>
      <c r="O145" s="2" t="s">
        <v>306</v>
      </c>
      <c r="Q145" s="2" t="s">
        <v>54</v>
      </c>
    </row>
    <row r="146" spans="1:17">
      <c r="A146" s="57" t="str">
        <f t="shared" si="2"/>
        <v>MSG_AUTOMATIC_CA</v>
      </c>
      <c r="B146" s="25" t="s">
        <v>1014</v>
      </c>
      <c r="C146" s="25" t="s">
        <v>1015</v>
      </c>
      <c r="D146" s="25" t="s">
        <v>642</v>
      </c>
      <c r="E146" s="25" t="s">
        <v>1016</v>
      </c>
      <c r="F146" s="25" t="s">
        <v>1017</v>
      </c>
      <c r="G146" s="25" t="s">
        <v>1018</v>
      </c>
      <c r="H146" s="28" t="s">
        <v>643</v>
      </c>
      <c r="I146" s="29" t="s">
        <v>644</v>
      </c>
      <c r="J146" s="26" t="s">
        <v>645</v>
      </c>
      <c r="K146" s="40" t="s">
        <v>1019</v>
      </c>
      <c r="L146" s="30" t="s">
        <v>1020</v>
      </c>
      <c r="N146" s="8">
        <v>40</v>
      </c>
      <c r="O146" s="2" t="s">
        <v>307</v>
      </c>
      <c r="Q146" s="2" t="s">
        <v>54</v>
      </c>
    </row>
    <row r="147" spans="1:17">
      <c r="A147" s="57" t="s">
        <v>1101</v>
      </c>
      <c r="B147" s="13" t="s">
        <v>136</v>
      </c>
      <c r="C147" s="13" t="s">
        <v>1345</v>
      </c>
      <c r="D147" s="13" t="s">
        <v>656</v>
      </c>
      <c r="E147" s="13"/>
      <c r="F147" s="13"/>
      <c r="G147" s="13"/>
      <c r="H147" s="13"/>
      <c r="I147" s="13"/>
      <c r="J147" s="13"/>
      <c r="K147" s="13"/>
      <c r="L147" s="13"/>
      <c r="N147" s="8">
        <v>40</v>
      </c>
      <c r="O147" s="2" t="s">
        <v>308</v>
      </c>
      <c r="Q147" s="2" t="s">
        <v>54</v>
      </c>
    </row>
    <row r="148" spans="1:17">
      <c r="A148" s="57" t="s">
        <v>1102</v>
      </c>
      <c r="B148" s="13" t="s">
        <v>137</v>
      </c>
      <c r="C148" s="13" t="s">
        <v>1346</v>
      </c>
      <c r="D148" s="13" t="s">
        <v>657</v>
      </c>
      <c r="E148" s="13"/>
      <c r="F148" s="13"/>
      <c r="G148" s="13"/>
      <c r="H148" s="13"/>
      <c r="I148" s="13"/>
      <c r="J148" s="13"/>
      <c r="K148" s="13"/>
      <c r="L148" s="13"/>
      <c r="N148" s="8">
        <v>40</v>
      </c>
      <c r="O148" s="2" t="s">
        <v>308</v>
      </c>
      <c r="Q148" s="2" t="s">
        <v>54</v>
      </c>
    </row>
    <row r="149" spans="1:17">
      <c r="A149" s="57" t="s">
        <v>1103</v>
      </c>
      <c r="B149" s="27" t="s">
        <v>646</v>
      </c>
      <c r="C149" s="25" t="s">
        <v>647</v>
      </c>
      <c r="D149" s="21" t="s">
        <v>658</v>
      </c>
      <c r="E149" s="17" t="s">
        <v>648</v>
      </c>
      <c r="F149" s="17" t="s">
        <v>649</v>
      </c>
      <c r="G149" s="17" t="s">
        <v>650</v>
      </c>
      <c r="H149" s="17" t="s">
        <v>651</v>
      </c>
      <c r="I149" s="35" t="s">
        <v>652</v>
      </c>
      <c r="J149" s="16" t="s">
        <v>653</v>
      </c>
      <c r="K149" s="34" t="s">
        <v>654</v>
      </c>
      <c r="L149" s="21" t="s">
        <v>655</v>
      </c>
      <c r="N149" s="8">
        <v>40</v>
      </c>
      <c r="O149" s="2" t="s">
        <v>308</v>
      </c>
      <c r="Q149" s="2" t="s">
        <v>54</v>
      </c>
    </row>
    <row r="150" spans="1:17" ht="28.8">
      <c r="A150" s="57" t="s">
        <v>1104</v>
      </c>
      <c r="B150" s="13" t="s">
        <v>138</v>
      </c>
      <c r="C150" s="13" t="s">
        <v>1347</v>
      </c>
      <c r="D150" s="13" t="s">
        <v>1238</v>
      </c>
      <c r="E150" s="13"/>
      <c r="F150" s="13"/>
      <c r="G150" s="13"/>
      <c r="H150" s="13"/>
      <c r="I150" s="13"/>
      <c r="J150" s="13"/>
      <c r="K150" s="13"/>
      <c r="L150" s="13"/>
      <c r="N150" s="8">
        <v>400</v>
      </c>
      <c r="O150" s="2" t="s">
        <v>245</v>
      </c>
      <c r="Q150" s="2" t="s">
        <v>54</v>
      </c>
    </row>
    <row r="151" spans="1:17">
      <c r="A151" s="57" t="str">
        <f t="shared" si="2"/>
        <v>MSG_START_CALIBR</v>
      </c>
      <c r="B151" s="13" t="s">
        <v>139</v>
      </c>
      <c r="C151" s="13" t="s">
        <v>1348</v>
      </c>
      <c r="D151" s="13" t="s">
        <v>712</v>
      </c>
      <c r="E151" s="13"/>
      <c r="F151" s="13"/>
      <c r="G151" s="13"/>
      <c r="H151" s="13"/>
      <c r="I151" s="13"/>
      <c r="J151" s="13"/>
      <c r="K151" s="13"/>
      <c r="L151" s="13"/>
      <c r="N151" s="8">
        <v>25</v>
      </c>
      <c r="O151" s="2" t="s">
        <v>309</v>
      </c>
      <c r="Q151" s="2" t="s">
        <v>54</v>
      </c>
    </row>
    <row r="152" spans="1:17">
      <c r="A152" s="57" t="str">
        <f t="shared" si="2"/>
        <v>MSG_SAVED_OFFSET</v>
      </c>
      <c r="B152" s="15" t="s">
        <v>659</v>
      </c>
      <c r="C152" s="15" t="s">
        <v>660</v>
      </c>
      <c r="D152" s="16" t="s">
        <v>661</v>
      </c>
      <c r="E152" s="17" t="s">
        <v>662</v>
      </c>
      <c r="F152" s="18" t="s">
        <v>663</v>
      </c>
      <c r="G152" s="19" t="s">
        <v>664</v>
      </c>
      <c r="H152" s="18" t="s">
        <v>665</v>
      </c>
      <c r="I152" s="35" t="s">
        <v>666</v>
      </c>
      <c r="J152" s="16" t="s">
        <v>667</v>
      </c>
      <c r="K152" s="19" t="s">
        <v>668</v>
      </c>
      <c r="L152" s="16" t="s">
        <v>669</v>
      </c>
      <c r="N152" s="8">
        <v>16</v>
      </c>
      <c r="O152" s="2" t="s">
        <v>310</v>
      </c>
      <c r="Q152" s="2" t="s">
        <v>54</v>
      </c>
    </row>
    <row r="153" spans="1:17">
      <c r="A153" s="57" t="str">
        <f t="shared" si="2"/>
        <v>MSG_ACTUAL_OFFSE</v>
      </c>
      <c r="B153" s="27" t="s">
        <v>670</v>
      </c>
      <c r="C153" s="27" t="s">
        <v>671</v>
      </c>
      <c r="D153" s="21" t="s">
        <v>672</v>
      </c>
      <c r="E153" s="17" t="s">
        <v>673</v>
      </c>
      <c r="F153" s="17" t="s">
        <v>674</v>
      </c>
      <c r="G153" s="34" t="s">
        <v>675</v>
      </c>
      <c r="H153" s="17" t="s">
        <v>676</v>
      </c>
      <c r="I153" s="35" t="s">
        <v>677</v>
      </c>
      <c r="J153" s="16" t="s">
        <v>678</v>
      </c>
      <c r="K153" s="34" t="s">
        <v>679</v>
      </c>
      <c r="L153" s="41" t="s">
        <v>680</v>
      </c>
      <c r="N153" s="8">
        <v>16</v>
      </c>
      <c r="O153" s="2" t="s">
        <v>311</v>
      </c>
      <c r="Q153" s="2" t="s">
        <v>54</v>
      </c>
    </row>
    <row r="154" spans="1:17">
      <c r="A154" s="57" t="str">
        <f t="shared" si="2"/>
        <v>MSG_SELECT_THE_M</v>
      </c>
      <c r="B154" s="13" t="s">
        <v>140</v>
      </c>
      <c r="C154" s="13" t="s">
        <v>1349</v>
      </c>
      <c r="D154" s="13" t="s">
        <v>723</v>
      </c>
      <c r="E154" s="13"/>
      <c r="F154" s="13"/>
      <c r="G154" s="13"/>
      <c r="H154" s="13"/>
      <c r="I154" s="13"/>
      <c r="J154" s="13"/>
      <c r="K154" s="13"/>
      <c r="L154" s="13"/>
      <c r="N154" s="8">
        <v>400</v>
      </c>
      <c r="O154" s="2" t="s">
        <v>245</v>
      </c>
      <c r="Q154" s="2" t="s">
        <v>54</v>
      </c>
    </row>
    <row r="155" spans="1:17">
      <c r="A155" s="57" t="str">
        <f t="shared" si="2"/>
        <v>MSG_ON</v>
      </c>
      <c r="B155" s="25" t="s">
        <v>681</v>
      </c>
      <c r="C155" s="25" t="s">
        <v>681</v>
      </c>
      <c r="D155" s="25" t="s">
        <v>682</v>
      </c>
      <c r="E155" s="25" t="s">
        <v>681</v>
      </c>
      <c r="F155" s="25" t="s">
        <v>683</v>
      </c>
      <c r="G155" s="25" t="s">
        <v>681</v>
      </c>
      <c r="H155" s="28" t="s">
        <v>684</v>
      </c>
      <c r="I155" s="29" t="s">
        <v>685</v>
      </c>
      <c r="J155" s="26" t="s">
        <v>686</v>
      </c>
      <c r="K155" s="40" t="s">
        <v>687</v>
      </c>
      <c r="L155" s="30" t="s">
        <v>688</v>
      </c>
      <c r="N155" s="8">
        <v>5</v>
      </c>
      <c r="O155" s="2" t="s">
        <v>312</v>
      </c>
      <c r="Q155" s="2" t="s">
        <v>54</v>
      </c>
    </row>
    <row r="156" spans="1:17">
      <c r="A156" s="57" t="str">
        <f t="shared" si="2"/>
        <v>MSG_OFF</v>
      </c>
      <c r="B156" s="27" t="s">
        <v>689</v>
      </c>
      <c r="C156" s="27" t="s">
        <v>689</v>
      </c>
      <c r="D156" s="27" t="s">
        <v>690</v>
      </c>
      <c r="E156" s="25" t="s">
        <v>691</v>
      </c>
      <c r="F156" s="25" t="s">
        <v>691</v>
      </c>
      <c r="G156" s="25" t="s">
        <v>691</v>
      </c>
      <c r="H156" s="25" t="s">
        <v>692</v>
      </c>
      <c r="I156" s="31" t="s">
        <v>693</v>
      </c>
      <c r="J156" s="16" t="s">
        <v>694</v>
      </c>
      <c r="K156" s="34" t="s">
        <v>695</v>
      </c>
      <c r="L156" s="27" t="s">
        <v>696</v>
      </c>
      <c r="N156" s="8">
        <v>5</v>
      </c>
      <c r="O156" s="2" t="s">
        <v>313</v>
      </c>
      <c r="Q156" s="2" t="s">
        <v>54</v>
      </c>
    </row>
    <row r="157" spans="1:17">
      <c r="A157" s="57" t="str">
        <f t="shared" si="2"/>
        <v>MSG_MEDIUM</v>
      </c>
      <c r="B157" s="27" t="s">
        <v>75</v>
      </c>
      <c r="C157" s="27" t="s">
        <v>697</v>
      </c>
      <c r="D157" s="27" t="s">
        <v>698</v>
      </c>
      <c r="E157" s="25" t="s">
        <v>697</v>
      </c>
      <c r="F157" s="25" t="s">
        <v>699</v>
      </c>
      <c r="G157" s="25" t="s">
        <v>700</v>
      </c>
      <c r="H157" s="30" t="s">
        <v>701</v>
      </c>
      <c r="I157" s="30" t="s">
        <v>702</v>
      </c>
      <c r="J157" s="27" t="s">
        <v>703</v>
      </c>
      <c r="K157" s="14" t="s">
        <v>704</v>
      </c>
      <c r="L157" s="30" t="s">
        <v>705</v>
      </c>
      <c r="N157" s="8">
        <v>25</v>
      </c>
      <c r="O157" s="2" t="s">
        <v>314</v>
      </c>
      <c r="Q157" s="2" t="s">
        <v>54</v>
      </c>
    </row>
    <row r="158" spans="1:17">
      <c r="A158" s="57" t="str">
        <f t="shared" si="2"/>
        <v>MSG_MAX</v>
      </c>
      <c r="B158" s="27" t="s">
        <v>74</v>
      </c>
      <c r="C158" s="27" t="s">
        <v>74</v>
      </c>
      <c r="D158" s="27" t="s">
        <v>74</v>
      </c>
      <c r="E158" s="25" t="s">
        <v>706</v>
      </c>
      <c r="F158" s="25" t="s">
        <v>707</v>
      </c>
      <c r="G158" s="25" t="s">
        <v>74</v>
      </c>
      <c r="H158" s="30" t="s">
        <v>708</v>
      </c>
      <c r="I158" s="30" t="s">
        <v>709</v>
      </c>
      <c r="J158" s="27" t="s">
        <v>709</v>
      </c>
      <c r="K158" s="40" t="s">
        <v>710</v>
      </c>
      <c r="L158" s="30" t="s">
        <v>711</v>
      </c>
      <c r="N158" s="8">
        <v>25</v>
      </c>
      <c r="O158" s="2" t="s">
        <v>314</v>
      </c>
      <c r="Q158" s="2" t="s">
        <v>54</v>
      </c>
    </row>
    <row r="159" spans="1:17">
      <c r="A159" s="57" t="str">
        <f t="shared" si="2"/>
        <v>MSG_NUMBER_OF_RO</v>
      </c>
      <c r="B159" s="13" t="s">
        <v>141</v>
      </c>
      <c r="C159" s="13" t="s">
        <v>1350</v>
      </c>
      <c r="D159" s="13" t="s">
        <v>724</v>
      </c>
      <c r="E159" s="13"/>
      <c r="F159" s="13"/>
      <c r="G159" s="13"/>
      <c r="H159" s="13"/>
      <c r="I159" s="13"/>
      <c r="J159" s="13"/>
      <c r="K159" s="13"/>
      <c r="L159" s="13"/>
      <c r="N159" s="8">
        <v>40</v>
      </c>
      <c r="O159" s="2" t="s">
        <v>315</v>
      </c>
      <c r="Q159" s="2" t="s">
        <v>54</v>
      </c>
    </row>
    <row r="160" spans="1:17">
      <c r="A160" s="57" t="str">
        <f t="shared" si="2"/>
        <v>MSG_WORKING_YARN</v>
      </c>
      <c r="B160" s="25" t="s">
        <v>1021</v>
      </c>
      <c r="C160" s="25" t="s">
        <v>1022</v>
      </c>
      <c r="D160" s="21" t="s">
        <v>725</v>
      </c>
      <c r="E160" s="9" t="s">
        <v>1027</v>
      </c>
      <c r="F160" s="9" t="s">
        <v>1028</v>
      </c>
      <c r="G160" s="9" t="s">
        <v>1029</v>
      </c>
      <c r="H160" s="9" t="s">
        <v>1050</v>
      </c>
      <c r="I160" s="11" t="s">
        <v>1023</v>
      </c>
      <c r="J160" s="12" t="s">
        <v>1024</v>
      </c>
      <c r="K160" s="9" t="s">
        <v>1025</v>
      </c>
      <c r="L160" s="9" t="s">
        <v>1026</v>
      </c>
      <c r="N160" s="8">
        <v>25</v>
      </c>
      <c r="O160" s="2" t="s">
        <v>316</v>
      </c>
      <c r="Q160" s="2" t="s">
        <v>52</v>
      </c>
    </row>
    <row r="161" spans="1:17">
      <c r="A161" s="57" t="str">
        <f t="shared" si="2"/>
        <v>MSG_REDUCED_YARN</v>
      </c>
      <c r="B161" s="52" t="s">
        <v>1038</v>
      </c>
      <c r="C161" s="53" t="s">
        <v>1040</v>
      </c>
      <c r="D161" s="52" t="s">
        <v>726</v>
      </c>
      <c r="E161" s="53" t="s">
        <v>1042</v>
      </c>
      <c r="F161" s="53" t="s">
        <v>1044</v>
      </c>
      <c r="G161" s="53" t="s">
        <v>1046</v>
      </c>
      <c r="H161" s="53" t="s">
        <v>1048</v>
      </c>
      <c r="I161" s="54" t="s">
        <v>1030</v>
      </c>
      <c r="J161" s="55" t="s">
        <v>1031</v>
      </c>
      <c r="K161" s="53" t="s">
        <v>1032</v>
      </c>
      <c r="L161" s="53" t="s">
        <v>1033</v>
      </c>
      <c r="N161" s="8">
        <v>25</v>
      </c>
      <c r="O161" s="2" t="s">
        <v>317</v>
      </c>
      <c r="Q161" s="2" t="s">
        <v>52</v>
      </c>
    </row>
    <row r="162" spans="1:17">
      <c r="A162" s="57" t="str">
        <f t="shared" si="2"/>
        <v>MSG_RECIPROCATIO</v>
      </c>
      <c r="B162" s="9" t="s">
        <v>1039</v>
      </c>
      <c r="C162" s="9" t="s">
        <v>1041</v>
      </c>
      <c r="D162" s="10" t="s">
        <v>727</v>
      </c>
      <c r="E162" s="9" t="s">
        <v>1043</v>
      </c>
      <c r="F162" s="9" t="s">
        <v>1045</v>
      </c>
      <c r="G162" s="9" t="s">
        <v>1047</v>
      </c>
      <c r="H162" s="9" t="s">
        <v>1049</v>
      </c>
      <c r="I162" s="11" t="s">
        <v>1034</v>
      </c>
      <c r="J162" s="12" t="s">
        <v>1035</v>
      </c>
      <c r="K162" s="9" t="s">
        <v>1036</v>
      </c>
      <c r="L162" s="9" t="s">
        <v>1037</v>
      </c>
      <c r="N162" s="8">
        <v>25</v>
      </c>
      <c r="O162" s="2" t="s">
        <v>318</v>
      </c>
      <c r="Q162" s="2" t="s">
        <v>52</v>
      </c>
    </row>
    <row r="163" spans="1:17">
      <c r="A163" s="57" t="s">
        <v>1505</v>
      </c>
      <c r="B163" s="27" t="s">
        <v>728</v>
      </c>
      <c r="C163" s="27" t="s">
        <v>728</v>
      </c>
      <c r="D163" s="21" t="s">
        <v>729</v>
      </c>
      <c r="E163" s="17" t="s">
        <v>730</v>
      </c>
      <c r="F163" s="17" t="s">
        <v>731</v>
      </c>
      <c r="G163" s="17" t="s">
        <v>732</v>
      </c>
      <c r="H163" s="17" t="s">
        <v>733</v>
      </c>
      <c r="I163" s="42" t="s">
        <v>734</v>
      </c>
      <c r="J163" s="16" t="s">
        <v>735</v>
      </c>
      <c r="K163" s="34" t="s">
        <v>736</v>
      </c>
      <c r="L163" s="21" t="s">
        <v>737</v>
      </c>
      <c r="N163" s="8">
        <v>25</v>
      </c>
      <c r="O163" s="2" t="s">
        <v>319</v>
      </c>
      <c r="Q163" s="2" t="s">
        <v>52</v>
      </c>
    </row>
    <row r="164" spans="1:17">
      <c r="A164" s="57" t="str">
        <f t="shared" si="2"/>
        <v>MSG_YARN_HARDNES</v>
      </c>
      <c r="B164" s="25" t="s">
        <v>142</v>
      </c>
      <c r="C164" s="27" t="s">
        <v>738</v>
      </c>
      <c r="D164" s="21" t="s">
        <v>739</v>
      </c>
      <c r="E164" s="17" t="s">
        <v>740</v>
      </c>
      <c r="F164" s="17" t="s">
        <v>741</v>
      </c>
      <c r="G164" s="17" t="s">
        <v>742</v>
      </c>
      <c r="H164" s="17" t="s">
        <v>743</v>
      </c>
      <c r="I164" s="42" t="s">
        <v>744</v>
      </c>
      <c r="J164" s="16" t="s">
        <v>745</v>
      </c>
      <c r="K164" s="34" t="s">
        <v>746</v>
      </c>
      <c r="L164" s="21" t="s">
        <v>747</v>
      </c>
      <c r="N164" s="8">
        <v>25</v>
      </c>
      <c r="O164" s="2" t="s">
        <v>320</v>
      </c>
      <c r="Q164" s="2" t="s">
        <v>52</v>
      </c>
    </row>
    <row r="165" spans="1:17">
      <c r="A165" s="57" t="str">
        <f t="shared" si="2"/>
        <v>MSG_STOP_DELAY</v>
      </c>
      <c r="B165" s="25" t="s">
        <v>143</v>
      </c>
      <c r="C165" s="27" t="s">
        <v>748</v>
      </c>
      <c r="D165" s="21" t="s">
        <v>749</v>
      </c>
      <c r="E165" s="17" t="s">
        <v>750</v>
      </c>
      <c r="F165" s="17" t="s">
        <v>751</v>
      </c>
      <c r="G165" s="17" t="s">
        <v>752</v>
      </c>
      <c r="H165" s="17" t="s">
        <v>753</v>
      </c>
      <c r="I165" s="42" t="s">
        <v>754</v>
      </c>
      <c r="J165" s="16" t="s">
        <v>755</v>
      </c>
      <c r="K165" s="34" t="s">
        <v>756</v>
      </c>
      <c r="L165" s="21" t="s">
        <v>757</v>
      </c>
      <c r="N165" s="8">
        <v>25</v>
      </c>
      <c r="O165" s="2" t="s">
        <v>321</v>
      </c>
      <c r="Q165" s="2" t="s">
        <v>52</v>
      </c>
    </row>
    <row r="166" spans="1:17">
      <c r="A166" s="57" t="str">
        <f t="shared" si="2"/>
        <v>MSG_BACKWIND_LEN</v>
      </c>
      <c r="B166" s="25" t="s">
        <v>144</v>
      </c>
      <c r="C166" s="25" t="s">
        <v>758</v>
      </c>
      <c r="D166" s="21" t="s">
        <v>759</v>
      </c>
      <c r="E166" s="17" t="s">
        <v>760</v>
      </c>
      <c r="F166" s="17" t="s">
        <v>761</v>
      </c>
      <c r="G166" s="17" t="s">
        <v>762</v>
      </c>
      <c r="H166" s="17" t="s">
        <v>763</v>
      </c>
      <c r="I166" s="31" t="s">
        <v>764</v>
      </c>
      <c r="J166" s="16" t="s">
        <v>765</v>
      </c>
      <c r="K166" s="25" t="s">
        <v>766</v>
      </c>
      <c r="L166" s="21" t="s">
        <v>767</v>
      </c>
      <c r="N166" s="8">
        <v>25</v>
      </c>
      <c r="O166" s="2" t="s">
        <v>322</v>
      </c>
      <c r="Q166" s="2" t="s">
        <v>52</v>
      </c>
    </row>
    <row r="167" spans="1:17">
      <c r="A167" s="57" t="str">
        <f t="shared" si="2"/>
        <v>MSG_RETURN_FORCE</v>
      </c>
      <c r="B167" s="25" t="s">
        <v>145</v>
      </c>
      <c r="C167" s="25" t="s">
        <v>1351</v>
      </c>
      <c r="D167" s="21" t="s">
        <v>768</v>
      </c>
      <c r="E167" s="17" t="s">
        <v>769</v>
      </c>
      <c r="F167" s="17" t="s">
        <v>770</v>
      </c>
      <c r="G167" s="17" t="s">
        <v>771</v>
      </c>
      <c r="H167" s="17" t="s">
        <v>772</v>
      </c>
      <c r="I167" s="31" t="s">
        <v>773</v>
      </c>
      <c r="J167" s="16" t="s">
        <v>774</v>
      </c>
      <c r="K167" s="25" t="s">
        <v>775</v>
      </c>
      <c r="L167" s="21" t="s">
        <v>776</v>
      </c>
      <c r="N167" s="8">
        <v>25</v>
      </c>
      <c r="O167" s="2" t="s">
        <v>323</v>
      </c>
      <c r="Q167" s="2" t="s">
        <v>52</v>
      </c>
    </row>
    <row r="168" spans="1:17">
      <c r="A168" s="57" t="str">
        <f t="shared" si="2"/>
        <v>MSG_OVERFEED_LEN</v>
      </c>
      <c r="B168" s="25" t="s">
        <v>146</v>
      </c>
      <c r="C168" s="25" t="s">
        <v>777</v>
      </c>
      <c r="D168" s="21" t="s">
        <v>778</v>
      </c>
      <c r="E168" s="17" t="s">
        <v>779</v>
      </c>
      <c r="F168" s="17" t="s">
        <v>780</v>
      </c>
      <c r="G168" s="17" t="s">
        <v>781</v>
      </c>
      <c r="H168" s="17" t="s">
        <v>782</v>
      </c>
      <c r="I168" s="31" t="s">
        <v>783</v>
      </c>
      <c r="J168" s="16" t="s">
        <v>784</v>
      </c>
      <c r="K168" s="25" t="s">
        <v>785</v>
      </c>
      <c r="L168" s="21" t="s">
        <v>786</v>
      </c>
      <c r="N168" s="8">
        <v>25</v>
      </c>
      <c r="O168" s="2" t="s">
        <v>324</v>
      </c>
      <c r="Q168" s="2" t="s">
        <v>52</v>
      </c>
    </row>
    <row r="169" spans="1:17">
      <c r="A169" s="57" t="str">
        <f t="shared" si="2"/>
        <v>MSG_OVERFEED_DEL</v>
      </c>
      <c r="B169" s="25" t="s">
        <v>147</v>
      </c>
      <c r="C169" s="25" t="s">
        <v>787</v>
      </c>
      <c r="D169" s="21" t="s">
        <v>788</v>
      </c>
      <c r="E169" s="17" t="s">
        <v>789</v>
      </c>
      <c r="F169" s="17" t="s">
        <v>790</v>
      </c>
      <c r="G169" s="17" t="s">
        <v>791</v>
      </c>
      <c r="H169" s="17" t="s">
        <v>792</v>
      </c>
      <c r="I169" s="31" t="s">
        <v>793</v>
      </c>
      <c r="J169" s="16" t="s">
        <v>794</v>
      </c>
      <c r="K169" s="25" t="s">
        <v>795</v>
      </c>
      <c r="L169" s="21" t="s">
        <v>796</v>
      </c>
      <c r="N169" s="8">
        <v>25</v>
      </c>
      <c r="O169" s="2" t="s">
        <v>325</v>
      </c>
      <c r="Q169" s="2" t="s">
        <v>52</v>
      </c>
    </row>
    <row r="170" spans="1:17">
      <c r="A170" s="57" t="str">
        <f t="shared" si="2"/>
        <v>MSG_OVERFEED_SPE</v>
      </c>
      <c r="B170" s="25" t="s">
        <v>148</v>
      </c>
      <c r="C170" s="25" t="s">
        <v>797</v>
      </c>
      <c r="D170" s="21" t="s">
        <v>798</v>
      </c>
      <c r="E170" s="17" t="s">
        <v>799</v>
      </c>
      <c r="F170" s="17" t="s">
        <v>800</v>
      </c>
      <c r="G170" s="17" t="s">
        <v>801</v>
      </c>
      <c r="H170" s="17" t="s">
        <v>802</v>
      </c>
      <c r="I170" s="31" t="s">
        <v>803</v>
      </c>
      <c r="J170" s="16" t="s">
        <v>804</v>
      </c>
      <c r="K170" s="25" t="s">
        <v>805</v>
      </c>
      <c r="L170" s="21" t="s">
        <v>806</v>
      </c>
      <c r="N170" s="8">
        <v>25</v>
      </c>
      <c r="O170" s="2" t="s">
        <v>326</v>
      </c>
      <c r="Q170" s="2" t="s">
        <v>52</v>
      </c>
    </row>
    <row r="171" spans="1:17">
      <c r="A171" s="57" t="str">
        <f t="shared" si="2"/>
        <v>MSG_MONITOR_REDU</v>
      </c>
      <c r="B171" s="25" t="s">
        <v>149</v>
      </c>
      <c r="C171" s="25" t="s">
        <v>1352</v>
      </c>
      <c r="D171" s="21" t="s">
        <v>807</v>
      </c>
      <c r="E171" s="17" t="s">
        <v>808</v>
      </c>
      <c r="F171" s="17" t="s">
        <v>809</v>
      </c>
      <c r="G171" s="17" t="s">
        <v>810</v>
      </c>
      <c r="H171" s="17" t="s">
        <v>811</v>
      </c>
      <c r="I171" s="42" t="s">
        <v>812</v>
      </c>
      <c r="J171" s="16" t="s">
        <v>813</v>
      </c>
      <c r="K171" s="34" t="s">
        <v>814</v>
      </c>
      <c r="L171" s="21" t="s">
        <v>815</v>
      </c>
      <c r="N171" s="8">
        <v>25</v>
      </c>
      <c r="O171" s="2" t="s">
        <v>327</v>
      </c>
      <c r="Q171" s="2" t="s">
        <v>52</v>
      </c>
    </row>
    <row r="172" spans="1:17">
      <c r="A172" s="57" t="str">
        <f t="shared" si="2"/>
        <v>MSG_NUMBER_OF_WI</v>
      </c>
      <c r="B172" s="25" t="s">
        <v>150</v>
      </c>
      <c r="C172" s="25" t="s">
        <v>816</v>
      </c>
      <c r="D172" s="21" t="s">
        <v>817</v>
      </c>
      <c r="E172" s="17" t="s">
        <v>818</v>
      </c>
      <c r="F172" s="17" t="s">
        <v>819</v>
      </c>
      <c r="G172" s="17" t="s">
        <v>820</v>
      </c>
      <c r="H172" s="17" t="s">
        <v>821</v>
      </c>
      <c r="I172" s="42" t="s">
        <v>822</v>
      </c>
      <c r="J172" s="18" t="s">
        <v>823</v>
      </c>
      <c r="K172" s="32" t="s">
        <v>824</v>
      </c>
      <c r="L172" s="21" t="s">
        <v>825</v>
      </c>
      <c r="N172" s="8">
        <v>25</v>
      </c>
      <c r="O172" s="2" t="s">
        <v>328</v>
      </c>
      <c r="Q172" s="2" t="s">
        <v>52</v>
      </c>
    </row>
    <row r="173" spans="1:17">
      <c r="A173" s="57" t="str">
        <f t="shared" si="2"/>
        <v>MSG_YARN_CLAMP</v>
      </c>
      <c r="B173" s="25" t="s">
        <v>151</v>
      </c>
      <c r="C173" s="25" t="s">
        <v>826</v>
      </c>
      <c r="D173" s="21" t="s">
        <v>827</v>
      </c>
      <c r="E173" s="17" t="s">
        <v>828</v>
      </c>
      <c r="F173" s="17" t="s">
        <v>829</v>
      </c>
      <c r="G173" s="17" t="s">
        <v>830</v>
      </c>
      <c r="H173" s="17" t="s">
        <v>831</v>
      </c>
      <c r="I173" s="42" t="s">
        <v>832</v>
      </c>
      <c r="J173" s="16" t="s">
        <v>833</v>
      </c>
      <c r="K173" s="34" t="s">
        <v>834</v>
      </c>
      <c r="L173" s="21" t="s">
        <v>835</v>
      </c>
      <c r="N173" s="8">
        <v>25</v>
      </c>
      <c r="O173" s="2" t="s">
        <v>329</v>
      </c>
      <c r="Q173" s="2" t="s">
        <v>52</v>
      </c>
    </row>
    <row r="174" spans="1:17">
      <c r="A174" s="57" t="str">
        <f t="shared" si="2"/>
        <v>MSG_NUMBER_OF_ST</v>
      </c>
      <c r="B174" s="25" t="s">
        <v>152</v>
      </c>
      <c r="C174" s="25" t="s">
        <v>836</v>
      </c>
      <c r="D174" s="21" t="s">
        <v>837</v>
      </c>
      <c r="E174" s="17" t="s">
        <v>838</v>
      </c>
      <c r="F174" s="17" t="s">
        <v>839</v>
      </c>
      <c r="G174" s="17" t="s">
        <v>840</v>
      </c>
      <c r="H174" s="17" t="s">
        <v>841</v>
      </c>
      <c r="I174" s="31" t="s">
        <v>842</v>
      </c>
      <c r="J174" s="18" t="s">
        <v>843</v>
      </c>
      <c r="K174" s="34" t="s">
        <v>844</v>
      </c>
      <c r="L174" s="21" t="s">
        <v>845</v>
      </c>
      <c r="N174" s="8">
        <v>25</v>
      </c>
      <c r="O174" s="2" t="s">
        <v>330</v>
      </c>
      <c r="Q174" s="2" t="s">
        <v>52</v>
      </c>
    </row>
    <row r="175" spans="1:17">
      <c r="A175" s="57" t="str">
        <f t="shared" si="2"/>
        <v>MSG_STICH_LENGTH</v>
      </c>
      <c r="B175" s="25" t="s">
        <v>153</v>
      </c>
      <c r="C175" s="25" t="s">
        <v>846</v>
      </c>
      <c r="D175" s="21" t="s">
        <v>847</v>
      </c>
      <c r="E175" s="17" t="s">
        <v>848</v>
      </c>
      <c r="F175" s="17" t="s">
        <v>849</v>
      </c>
      <c r="G175" s="17" t="s">
        <v>850</v>
      </c>
      <c r="H175" s="17" t="s">
        <v>851</v>
      </c>
      <c r="I175" s="31" t="s">
        <v>852</v>
      </c>
      <c r="J175" s="18" t="s">
        <v>853</v>
      </c>
      <c r="K175" s="32" t="s">
        <v>854</v>
      </c>
      <c r="L175" s="21" t="s">
        <v>855</v>
      </c>
      <c r="N175" s="8">
        <v>25</v>
      </c>
      <c r="O175" s="2" t="s">
        <v>331</v>
      </c>
      <c r="Q175" s="2" t="s">
        <v>52</v>
      </c>
    </row>
    <row r="176" spans="1:17">
      <c r="A176" s="57" t="str">
        <f t="shared" si="2"/>
        <v>MSG_FACTORY_SETT</v>
      </c>
      <c r="B176" s="25" t="s">
        <v>865</v>
      </c>
      <c r="C176" s="25" t="s">
        <v>1353</v>
      </c>
      <c r="D176" s="25" t="s">
        <v>856</v>
      </c>
      <c r="E176" s="43" t="s">
        <v>857</v>
      </c>
      <c r="F176" s="43" t="s">
        <v>858</v>
      </c>
      <c r="G176" s="44" t="s">
        <v>859</v>
      </c>
      <c r="H176" s="25" t="s">
        <v>860</v>
      </c>
      <c r="I176" s="45" t="s">
        <v>861</v>
      </c>
      <c r="J176" s="46" t="s">
        <v>862</v>
      </c>
      <c r="K176" s="43" t="s">
        <v>863</v>
      </c>
      <c r="L176" s="43" t="s">
        <v>864</v>
      </c>
      <c r="N176" s="8">
        <v>25</v>
      </c>
      <c r="O176" s="2" t="s">
        <v>332</v>
      </c>
      <c r="Q176" s="2" t="s">
        <v>52</v>
      </c>
    </row>
    <row r="177" spans="1:17" ht="43.2">
      <c r="A177" s="57" t="s">
        <v>1105</v>
      </c>
      <c r="B177" s="13" t="s">
        <v>154</v>
      </c>
      <c r="C177" s="13" t="s">
        <v>1354</v>
      </c>
      <c r="D177" s="13" t="s">
        <v>866</v>
      </c>
      <c r="E177" s="13"/>
      <c r="F177" s="13"/>
      <c r="G177" s="13"/>
      <c r="H177" s="13"/>
      <c r="I177" s="13"/>
      <c r="J177" s="13"/>
      <c r="K177" s="13"/>
      <c r="L177" s="13"/>
      <c r="N177" s="8">
        <v>400</v>
      </c>
      <c r="O177" s="2" t="s">
        <v>245</v>
      </c>
      <c r="Q177" s="2" t="s">
        <v>52</v>
      </c>
    </row>
    <row r="178" spans="1:17">
      <c r="A178" s="57" t="str">
        <f t="shared" si="2"/>
        <v>MSG_SET_TO_DEFAU</v>
      </c>
      <c r="B178" s="25" t="s">
        <v>155</v>
      </c>
      <c r="C178" s="59" t="s">
        <v>1355</v>
      </c>
      <c r="D178" s="25" t="s">
        <v>867</v>
      </c>
      <c r="E178" s="43" t="s">
        <v>868</v>
      </c>
      <c r="F178" s="43" t="s">
        <v>869</v>
      </c>
      <c r="G178" s="47" t="s">
        <v>870</v>
      </c>
      <c r="H178" s="25" t="s">
        <v>871</v>
      </c>
      <c r="I178" s="45" t="s">
        <v>872</v>
      </c>
      <c r="J178" s="46" t="s">
        <v>873</v>
      </c>
      <c r="K178" s="48" t="s">
        <v>874</v>
      </c>
      <c r="L178" s="43" t="s">
        <v>875</v>
      </c>
      <c r="N178" s="8">
        <v>25</v>
      </c>
      <c r="O178" s="2" t="s">
        <v>333</v>
      </c>
      <c r="Q178" s="2" t="s">
        <v>52</v>
      </c>
    </row>
    <row r="179" spans="1:17">
      <c r="A179" s="57" t="s">
        <v>1197</v>
      </c>
      <c r="B179" s="13" t="s">
        <v>156</v>
      </c>
      <c r="C179" s="13" t="s">
        <v>1356</v>
      </c>
      <c r="D179" s="13" t="s">
        <v>876</v>
      </c>
      <c r="E179" s="13"/>
      <c r="F179" s="13"/>
      <c r="G179" s="13"/>
      <c r="H179" s="13"/>
      <c r="I179" s="13"/>
      <c r="J179" s="13"/>
      <c r="K179" s="13"/>
      <c r="L179" s="13"/>
      <c r="N179" s="8">
        <v>40</v>
      </c>
      <c r="O179" s="2" t="s">
        <v>334</v>
      </c>
      <c r="Q179" s="2" t="s">
        <v>67</v>
      </c>
    </row>
    <row r="180" spans="1:17">
      <c r="A180" s="57" t="str">
        <f t="shared" si="2"/>
        <v>MSG_TYPE</v>
      </c>
      <c r="B180" s="13" t="s">
        <v>157</v>
      </c>
      <c r="C180" s="13" t="s">
        <v>1357</v>
      </c>
      <c r="D180" s="13" t="s">
        <v>877</v>
      </c>
      <c r="E180" s="13"/>
      <c r="F180" s="13"/>
      <c r="G180" s="13"/>
      <c r="H180" s="13"/>
      <c r="I180" s="13"/>
      <c r="J180" s="13"/>
      <c r="K180" s="13"/>
      <c r="L180" s="13"/>
      <c r="N180" s="8">
        <v>16</v>
      </c>
      <c r="O180" s="2" t="s">
        <v>335</v>
      </c>
      <c r="Q180" s="2" t="s">
        <v>67</v>
      </c>
    </row>
    <row r="181" spans="1:17">
      <c r="A181" s="57" t="str">
        <f t="shared" si="2"/>
        <v>MSG_CIRCUMFERENC</v>
      </c>
      <c r="B181" s="13" t="s">
        <v>159</v>
      </c>
      <c r="C181" s="13" t="s">
        <v>1358</v>
      </c>
      <c r="D181" s="13" t="s">
        <v>878</v>
      </c>
      <c r="E181" s="13"/>
      <c r="F181" s="13"/>
      <c r="G181" s="13"/>
      <c r="H181" s="13"/>
      <c r="I181" s="13"/>
      <c r="J181" s="13"/>
      <c r="K181" s="13"/>
      <c r="L181" s="13"/>
      <c r="N181" s="8">
        <v>16</v>
      </c>
      <c r="O181" s="2" t="s">
        <v>336</v>
      </c>
      <c r="Q181" s="2" t="s">
        <v>67</v>
      </c>
    </row>
    <row r="182" spans="1:17">
      <c r="A182" s="57" t="str">
        <f t="shared" si="2"/>
        <v>MSG_FACTOR</v>
      </c>
      <c r="B182" s="13" t="s">
        <v>158</v>
      </c>
      <c r="C182" s="13" t="s">
        <v>1359</v>
      </c>
      <c r="D182" s="13" t="s">
        <v>879</v>
      </c>
      <c r="E182" s="13"/>
      <c r="F182" s="13"/>
      <c r="G182" s="13"/>
      <c r="H182" s="13"/>
      <c r="I182" s="13"/>
      <c r="J182" s="13"/>
      <c r="K182" s="13"/>
      <c r="L182" s="13"/>
      <c r="N182" s="8">
        <v>16</v>
      </c>
      <c r="O182" s="2" t="s">
        <v>336</v>
      </c>
      <c r="Q182" s="2" t="s">
        <v>67</v>
      </c>
    </row>
    <row r="183" spans="1:17" ht="43.2">
      <c r="A183" s="57" t="str">
        <f t="shared" si="2"/>
        <v>MSG_FOR_MMI_DEVI</v>
      </c>
      <c r="B183" s="13" t="s">
        <v>160</v>
      </c>
      <c r="C183" s="13" t="s">
        <v>1360</v>
      </c>
      <c r="D183" s="13" t="s">
        <v>880</v>
      </c>
      <c r="E183" s="13"/>
      <c r="F183" s="13"/>
      <c r="G183" s="13"/>
      <c r="H183" s="13"/>
      <c r="I183" s="13"/>
      <c r="J183" s="13"/>
      <c r="K183" s="13"/>
      <c r="L183" s="13"/>
      <c r="N183" s="8">
        <v>400</v>
      </c>
      <c r="O183" s="2" t="s">
        <v>245</v>
      </c>
      <c r="Q183" s="2" t="s">
        <v>67</v>
      </c>
    </row>
    <row r="184" spans="1:17" ht="43.2">
      <c r="A184" s="57" t="str">
        <f t="shared" si="2"/>
        <v>MSG_RESET_ALL_PA</v>
      </c>
      <c r="B184" s="13" t="s">
        <v>161</v>
      </c>
      <c r="C184" s="13" t="s">
        <v>1361</v>
      </c>
      <c r="D184" s="13" t="s">
        <v>881</v>
      </c>
      <c r="E184" s="13"/>
      <c r="F184" s="13"/>
      <c r="G184" s="13"/>
      <c r="H184" s="13"/>
      <c r="I184" s="13"/>
      <c r="J184" s="13"/>
      <c r="K184" s="13"/>
      <c r="L184" s="13"/>
      <c r="N184" s="8">
        <v>400</v>
      </c>
      <c r="O184" s="2" t="s">
        <v>245</v>
      </c>
      <c r="Q184" s="2" t="s">
        <v>67</v>
      </c>
    </row>
    <row r="185" spans="1:17">
      <c r="A185" s="57" t="str">
        <f t="shared" si="2"/>
        <v>MSG_RESET_BELT</v>
      </c>
      <c r="B185" s="13" t="s">
        <v>162</v>
      </c>
      <c r="C185" s="13" t="s">
        <v>1362</v>
      </c>
      <c r="D185" s="13" t="s">
        <v>882</v>
      </c>
      <c r="E185" s="13"/>
      <c r="F185" s="13"/>
      <c r="G185" s="13"/>
      <c r="H185" s="13"/>
      <c r="I185" s="13"/>
      <c r="J185" s="13"/>
      <c r="K185" s="13"/>
      <c r="L185" s="13"/>
      <c r="N185" s="8">
        <v>25</v>
      </c>
      <c r="O185" s="2" t="s">
        <v>337</v>
      </c>
      <c r="Q185" s="2" t="s">
        <v>67</v>
      </c>
    </row>
    <row r="186" spans="1:17">
      <c r="A186" s="57" t="str">
        <f t="shared" si="2"/>
        <v>MSG_CORRECTION_F</v>
      </c>
      <c r="B186" s="13" t="s">
        <v>163</v>
      </c>
      <c r="C186" s="13" t="s">
        <v>1363</v>
      </c>
      <c r="D186" s="13" t="s">
        <v>883</v>
      </c>
      <c r="E186" s="13"/>
      <c r="F186" s="13"/>
      <c r="G186" s="13"/>
      <c r="H186" s="13"/>
      <c r="I186" s="13"/>
      <c r="J186" s="13"/>
      <c r="K186" s="13"/>
      <c r="L186" s="13"/>
      <c r="N186" s="8">
        <v>40</v>
      </c>
      <c r="O186" s="2" t="s">
        <v>338</v>
      </c>
      <c r="Q186" s="2" t="s">
        <v>67</v>
      </c>
    </row>
    <row r="187" spans="1:17">
      <c r="A187" s="57" t="str">
        <f t="shared" si="2"/>
        <v>MSG_KNITTING_SYS</v>
      </c>
      <c r="B187" s="27" t="s">
        <v>884</v>
      </c>
      <c r="C187" s="34" t="s">
        <v>1364</v>
      </c>
      <c r="D187" s="34" t="s">
        <v>885</v>
      </c>
      <c r="E187" s="49" t="s">
        <v>886</v>
      </c>
      <c r="F187" s="49" t="s">
        <v>887</v>
      </c>
      <c r="G187" s="49" t="s">
        <v>888</v>
      </c>
      <c r="H187" s="49" t="s">
        <v>889</v>
      </c>
      <c r="I187" s="27" t="s">
        <v>890</v>
      </c>
      <c r="J187" s="27" t="s">
        <v>891</v>
      </c>
      <c r="K187" s="27" t="s">
        <v>892</v>
      </c>
      <c r="L187" s="27" t="s">
        <v>893</v>
      </c>
      <c r="N187" s="8">
        <v>40</v>
      </c>
      <c r="O187" s="2" t="s">
        <v>339</v>
      </c>
      <c r="Q187" s="2" t="s">
        <v>67</v>
      </c>
    </row>
    <row r="188" spans="1:17">
      <c r="A188" s="57" t="str">
        <f t="shared" si="2"/>
        <v>MSG_YARN_TWIST</v>
      </c>
      <c r="B188" s="25" t="s">
        <v>894</v>
      </c>
      <c r="C188" s="60" t="s">
        <v>895</v>
      </c>
      <c r="D188" s="25" t="s">
        <v>896</v>
      </c>
      <c r="E188" s="43" t="s">
        <v>897</v>
      </c>
      <c r="F188" s="43" t="s">
        <v>898</v>
      </c>
      <c r="G188" s="50" t="s">
        <v>899</v>
      </c>
      <c r="H188" s="43" t="s">
        <v>900</v>
      </c>
      <c r="I188" s="45" t="s">
        <v>901</v>
      </c>
      <c r="J188" s="46" t="s">
        <v>902</v>
      </c>
      <c r="K188" s="51" t="s">
        <v>903</v>
      </c>
      <c r="L188" s="43" t="s">
        <v>904</v>
      </c>
      <c r="N188" s="8">
        <v>40</v>
      </c>
      <c r="O188" s="2" t="s">
        <v>340</v>
      </c>
      <c r="Q188" s="2" t="s">
        <v>53</v>
      </c>
    </row>
    <row r="189" spans="1:17">
      <c r="A189" s="57" t="str">
        <f t="shared" si="2"/>
        <v>MSG_S</v>
      </c>
      <c r="B189" s="13" t="s">
        <v>164</v>
      </c>
      <c r="C189" s="13" t="s">
        <v>164</v>
      </c>
      <c r="D189" s="13" t="s">
        <v>164</v>
      </c>
      <c r="E189" s="13" t="s">
        <v>164</v>
      </c>
      <c r="F189" s="13" t="s">
        <v>164</v>
      </c>
      <c r="G189" s="13" t="s">
        <v>164</v>
      </c>
      <c r="H189" s="13" t="s">
        <v>164</v>
      </c>
      <c r="I189" s="13" t="s">
        <v>164</v>
      </c>
      <c r="J189" s="13" t="s">
        <v>164</v>
      </c>
      <c r="K189" s="13" t="s">
        <v>164</v>
      </c>
      <c r="L189" s="13" t="s">
        <v>164</v>
      </c>
      <c r="N189" s="8">
        <v>16</v>
      </c>
      <c r="O189" s="2" t="s">
        <v>341</v>
      </c>
      <c r="Q189" s="2" t="s">
        <v>53</v>
      </c>
    </row>
    <row r="190" spans="1:17">
      <c r="A190" s="57" t="str">
        <f t="shared" si="2"/>
        <v>MSG_Z</v>
      </c>
      <c r="B190" s="13" t="s">
        <v>165</v>
      </c>
      <c r="C190" s="13" t="s">
        <v>165</v>
      </c>
      <c r="D190" s="13" t="s">
        <v>165</v>
      </c>
      <c r="E190" s="13" t="s">
        <v>165</v>
      </c>
      <c r="F190" s="13" t="s">
        <v>165</v>
      </c>
      <c r="G190" s="13" t="s">
        <v>165</v>
      </c>
      <c r="H190" s="13" t="s">
        <v>165</v>
      </c>
      <c r="I190" s="13" t="s">
        <v>165</v>
      </c>
      <c r="J190" s="13" t="s">
        <v>165</v>
      </c>
      <c r="K190" s="13" t="s">
        <v>165</v>
      </c>
      <c r="L190" s="13" t="s">
        <v>165</v>
      </c>
      <c r="N190" s="8">
        <v>16</v>
      </c>
      <c r="O190" s="2" t="s">
        <v>342</v>
      </c>
      <c r="Q190" s="2" t="s">
        <v>53</v>
      </c>
    </row>
    <row r="191" spans="1:17">
      <c r="A191" s="57" t="str">
        <f t="shared" si="2"/>
        <v>MSG_OPERATION_AR</v>
      </c>
      <c r="B191" s="13" t="s">
        <v>343</v>
      </c>
      <c r="C191" s="13" t="s">
        <v>1365</v>
      </c>
      <c r="D191" s="13" t="s">
        <v>905</v>
      </c>
      <c r="E191" s="13"/>
      <c r="F191" s="13"/>
      <c r="G191" s="13"/>
      <c r="H191" s="13"/>
      <c r="I191" s="13"/>
      <c r="J191" s="13"/>
      <c r="K191" s="13"/>
      <c r="L191" s="13"/>
      <c r="N191" s="8">
        <v>40</v>
      </c>
      <c r="O191" s="2" t="s">
        <v>344</v>
      </c>
      <c r="Q191" s="2" t="s">
        <v>53</v>
      </c>
    </row>
    <row r="192" spans="1:17" ht="57.6">
      <c r="A192" s="57" t="str">
        <f t="shared" si="2"/>
        <v>MSG_YOU_ARE_NOT_</v>
      </c>
      <c r="B192" s="13" t="s">
        <v>345</v>
      </c>
      <c r="C192" s="13" t="s">
        <v>1366</v>
      </c>
      <c r="D192" s="13" t="s">
        <v>906</v>
      </c>
      <c r="E192" s="13"/>
      <c r="F192" s="13"/>
      <c r="G192" s="13"/>
      <c r="H192" s="13"/>
      <c r="I192" s="13"/>
      <c r="J192" s="13"/>
      <c r="K192" s="13"/>
      <c r="L192" s="13"/>
      <c r="N192" s="8">
        <v>400</v>
      </c>
      <c r="O192" s="2" t="s">
        <v>245</v>
      </c>
      <c r="Q192" s="2" t="s">
        <v>53</v>
      </c>
    </row>
    <row r="193" spans="1:17">
      <c r="A193" s="57" t="str">
        <f t="shared" si="2"/>
        <v>MSG_FASTSTOP_SET</v>
      </c>
      <c r="B193" s="13" t="s">
        <v>346</v>
      </c>
      <c r="C193" s="13" t="s">
        <v>1367</v>
      </c>
      <c r="D193" s="13" t="s">
        <v>346</v>
      </c>
      <c r="E193" s="13"/>
      <c r="F193" s="13"/>
      <c r="G193" s="13"/>
      <c r="H193" s="13"/>
      <c r="I193" s="13"/>
      <c r="J193" s="13"/>
      <c r="K193" s="13"/>
      <c r="L193" s="13"/>
      <c r="N193" s="8">
        <v>40</v>
      </c>
      <c r="O193" s="2" t="s">
        <v>347</v>
      </c>
      <c r="Q193" s="2" t="s">
        <v>45</v>
      </c>
    </row>
    <row r="194" spans="1:17" ht="28.8">
      <c r="A194" s="57" t="s">
        <v>1198</v>
      </c>
      <c r="B194" s="13" t="s">
        <v>218</v>
      </c>
      <c r="C194" s="13" t="s">
        <v>1368</v>
      </c>
      <c r="D194" s="13" t="s">
        <v>907</v>
      </c>
      <c r="E194" s="13"/>
      <c r="F194" s="13"/>
      <c r="G194" s="13"/>
      <c r="H194" s="13"/>
      <c r="I194" s="13"/>
      <c r="J194" s="13"/>
      <c r="K194" s="13"/>
      <c r="L194" s="13"/>
      <c r="N194" s="8">
        <v>400</v>
      </c>
      <c r="O194" s="2" t="s">
        <v>245</v>
      </c>
      <c r="Q194" s="2" t="s">
        <v>45</v>
      </c>
    </row>
    <row r="195" spans="1:17" ht="28.8">
      <c r="A195" s="57" t="s">
        <v>1106</v>
      </c>
      <c r="B195" s="13" t="s">
        <v>217</v>
      </c>
      <c r="C195" s="13" t="s">
        <v>1369</v>
      </c>
      <c r="D195" s="13" t="s">
        <v>908</v>
      </c>
      <c r="E195" s="13"/>
      <c r="F195" s="13"/>
      <c r="G195" s="13"/>
      <c r="H195" s="13"/>
      <c r="I195" s="13"/>
      <c r="J195" s="13"/>
      <c r="K195" s="13"/>
      <c r="L195" s="13"/>
      <c r="N195" s="8">
        <v>400</v>
      </c>
      <c r="O195" s="2" t="s">
        <v>245</v>
      </c>
      <c r="Q195" s="2" t="s">
        <v>45</v>
      </c>
    </row>
    <row r="196" spans="1:17" ht="43.2">
      <c r="A196" s="57" t="s">
        <v>1223</v>
      </c>
      <c r="B196" s="13" t="s">
        <v>219</v>
      </c>
      <c r="C196" s="13" t="s">
        <v>1370</v>
      </c>
      <c r="D196" s="13" t="s">
        <v>909</v>
      </c>
      <c r="E196" s="13"/>
      <c r="F196" s="13"/>
      <c r="G196" s="13"/>
      <c r="H196" s="13"/>
      <c r="I196" s="13"/>
      <c r="J196" s="13"/>
      <c r="K196" s="13"/>
      <c r="L196" s="13"/>
      <c r="N196" s="8">
        <v>400</v>
      </c>
      <c r="O196" s="2" t="s">
        <v>245</v>
      </c>
      <c r="Q196" s="2" t="s">
        <v>45</v>
      </c>
    </row>
    <row r="197" spans="1:17">
      <c r="A197" s="57" t="str">
        <f t="shared" ref="A197:A259" si="3">LEFT(SUBSTITUTE(CONCATENATE("MSG_",UPPER(B197))," ","_"),16)</f>
        <v>MSG_LFA_GROUPING</v>
      </c>
      <c r="B197" s="13" t="s">
        <v>171</v>
      </c>
      <c r="C197" s="13" t="s">
        <v>1371</v>
      </c>
      <c r="D197" s="13" t="s">
        <v>910</v>
      </c>
      <c r="E197" s="13"/>
      <c r="F197" s="13"/>
      <c r="G197" s="13"/>
      <c r="H197" s="13"/>
      <c r="I197" s="13"/>
      <c r="J197" s="13"/>
      <c r="K197" s="13"/>
      <c r="L197" s="13"/>
      <c r="N197" s="8">
        <v>20</v>
      </c>
      <c r="O197" s="2" t="s">
        <v>348</v>
      </c>
      <c r="Q197" s="2" t="s">
        <v>45</v>
      </c>
    </row>
    <row r="198" spans="1:17">
      <c r="A198" s="57" t="str">
        <f t="shared" si="3"/>
        <v>MSG_COPY_GROUP</v>
      </c>
      <c r="B198" s="13" t="s">
        <v>166</v>
      </c>
      <c r="C198" s="13" t="s">
        <v>1372</v>
      </c>
      <c r="D198" s="13" t="s">
        <v>911</v>
      </c>
      <c r="E198" s="13"/>
      <c r="F198" s="13"/>
      <c r="G198" s="13"/>
      <c r="H198" s="13"/>
      <c r="I198" s="13"/>
      <c r="J198" s="13"/>
      <c r="K198" s="13"/>
      <c r="L198" s="13"/>
      <c r="N198" s="8">
        <v>20</v>
      </c>
      <c r="O198" s="2" t="s">
        <v>349</v>
      </c>
      <c r="Q198" s="2" t="s">
        <v>45</v>
      </c>
    </row>
    <row r="199" spans="1:17">
      <c r="A199" s="57" t="str">
        <f t="shared" si="3"/>
        <v>MSG_ASSIGN_GROUP</v>
      </c>
      <c r="B199" s="13" t="s">
        <v>167</v>
      </c>
      <c r="C199" s="13" t="s">
        <v>1373</v>
      </c>
      <c r="D199" s="13" t="s">
        <v>912</v>
      </c>
      <c r="E199" s="13"/>
      <c r="F199" s="13"/>
      <c r="G199" s="13"/>
      <c r="H199" s="13"/>
      <c r="I199" s="13"/>
      <c r="J199" s="13"/>
      <c r="K199" s="13"/>
      <c r="L199" s="13"/>
      <c r="N199" s="8">
        <v>20</v>
      </c>
      <c r="O199" s="2" t="s">
        <v>350</v>
      </c>
      <c r="Q199" s="2" t="s">
        <v>45</v>
      </c>
    </row>
    <row r="200" spans="1:17">
      <c r="A200" s="57" t="str">
        <f t="shared" si="3"/>
        <v>MSG_STOP_SPEED</v>
      </c>
      <c r="B200" s="13" t="s">
        <v>168</v>
      </c>
      <c r="C200" s="13" t="s">
        <v>1374</v>
      </c>
      <c r="D200" s="13" t="s">
        <v>913</v>
      </c>
      <c r="E200" s="13"/>
      <c r="F200" s="13"/>
      <c r="G200" s="13"/>
      <c r="H200" s="13"/>
      <c r="I200" s="13"/>
      <c r="J200" s="13"/>
      <c r="K200" s="13"/>
      <c r="L200" s="13"/>
      <c r="N200" s="8">
        <v>20</v>
      </c>
      <c r="O200" s="2" t="s">
        <v>351</v>
      </c>
      <c r="Q200" s="2" t="s">
        <v>45</v>
      </c>
    </row>
    <row r="201" spans="1:17">
      <c r="A201" s="57" t="str">
        <f t="shared" si="3"/>
        <v>MSG_SPEED</v>
      </c>
      <c r="B201" s="13" t="s">
        <v>169</v>
      </c>
      <c r="C201" s="13" t="s">
        <v>1374</v>
      </c>
      <c r="D201" s="13" t="s">
        <v>914</v>
      </c>
      <c r="E201" s="13"/>
      <c r="F201" s="13"/>
      <c r="G201" s="13"/>
      <c r="H201" s="13"/>
      <c r="I201" s="13"/>
      <c r="J201" s="13"/>
      <c r="K201" s="13"/>
      <c r="L201" s="13"/>
      <c r="N201" s="8">
        <v>20</v>
      </c>
      <c r="O201" s="2" t="s">
        <v>351</v>
      </c>
      <c r="Q201" s="2" t="s">
        <v>45</v>
      </c>
    </row>
    <row r="202" spans="1:17">
      <c r="A202" s="57" t="str">
        <f t="shared" si="3"/>
        <v>MSG_AUTOMATIC</v>
      </c>
      <c r="B202" s="15" t="s">
        <v>170</v>
      </c>
      <c r="C202" s="19" t="s">
        <v>919</v>
      </c>
      <c r="D202" s="19" t="s">
        <v>920</v>
      </c>
      <c r="E202" s="19" t="s">
        <v>921</v>
      </c>
      <c r="F202" s="19" t="s">
        <v>921</v>
      </c>
      <c r="G202" s="19" t="s">
        <v>922</v>
      </c>
      <c r="H202" s="19" t="s">
        <v>923</v>
      </c>
      <c r="I202" s="15" t="s">
        <v>915</v>
      </c>
      <c r="J202" s="15" t="s">
        <v>916</v>
      </c>
      <c r="K202" s="15" t="s">
        <v>917</v>
      </c>
      <c r="L202" s="15" t="s">
        <v>918</v>
      </c>
      <c r="N202" s="8">
        <v>20</v>
      </c>
      <c r="O202" s="2" t="s">
        <v>352</v>
      </c>
      <c r="Q202" s="2" t="s">
        <v>45</v>
      </c>
    </row>
    <row r="203" spans="1:17">
      <c r="A203" s="57" t="str">
        <f t="shared" si="3"/>
        <v>MSG_MANUAL</v>
      </c>
      <c r="B203" s="15" t="s">
        <v>172</v>
      </c>
      <c r="C203" s="19" t="s">
        <v>928</v>
      </c>
      <c r="D203" s="19" t="s">
        <v>929</v>
      </c>
      <c r="E203" s="19" t="s">
        <v>172</v>
      </c>
      <c r="F203" s="19" t="s">
        <v>172</v>
      </c>
      <c r="G203" s="19" t="s">
        <v>930</v>
      </c>
      <c r="H203" s="19" t="s">
        <v>930</v>
      </c>
      <c r="I203" s="15" t="s">
        <v>924</v>
      </c>
      <c r="J203" s="15" t="s">
        <v>925</v>
      </c>
      <c r="K203" s="15" t="s">
        <v>926</v>
      </c>
      <c r="L203" s="15" t="s">
        <v>927</v>
      </c>
      <c r="N203" s="8">
        <v>20</v>
      </c>
      <c r="O203" s="2" t="s">
        <v>353</v>
      </c>
      <c r="Q203" s="2" t="s">
        <v>45</v>
      </c>
    </row>
    <row r="204" spans="1:17">
      <c r="A204" s="57" t="str">
        <f t="shared" si="3"/>
        <v>MSG_EXPORT_EVENT</v>
      </c>
      <c r="B204" s="13" t="s">
        <v>354</v>
      </c>
      <c r="C204" s="13" t="s">
        <v>1375</v>
      </c>
      <c r="D204" s="13" t="s">
        <v>931</v>
      </c>
      <c r="E204" s="13"/>
      <c r="F204" s="13"/>
      <c r="G204" s="13"/>
      <c r="H204" s="13"/>
      <c r="I204" s="13"/>
      <c r="J204" s="13"/>
      <c r="K204" s="13"/>
      <c r="L204" s="13"/>
      <c r="N204" s="8">
        <v>25</v>
      </c>
      <c r="O204" s="2" t="s">
        <v>355</v>
      </c>
      <c r="Q204" s="2" t="s">
        <v>176</v>
      </c>
    </row>
    <row r="205" spans="1:17">
      <c r="A205" s="57" t="s">
        <v>1107</v>
      </c>
      <c r="B205" s="13" t="s">
        <v>173</v>
      </c>
      <c r="C205" s="13" t="s">
        <v>1376</v>
      </c>
      <c r="D205" s="13" t="s">
        <v>932</v>
      </c>
      <c r="E205" s="13"/>
      <c r="F205" s="13"/>
      <c r="G205" s="13"/>
      <c r="H205" s="13"/>
      <c r="I205" s="13"/>
      <c r="J205" s="13"/>
      <c r="K205" s="13"/>
      <c r="L205" s="13"/>
      <c r="N205" s="8">
        <v>25</v>
      </c>
      <c r="O205" s="2" t="s">
        <v>356</v>
      </c>
      <c r="Q205" s="2" t="s">
        <v>176</v>
      </c>
    </row>
    <row r="206" spans="1:17">
      <c r="A206" s="57" t="str">
        <f t="shared" si="3"/>
        <v>MSG_MEC</v>
      </c>
      <c r="B206" s="13" t="s">
        <v>174</v>
      </c>
      <c r="C206" s="13" t="s">
        <v>174</v>
      </c>
      <c r="D206" s="13" t="s">
        <v>174</v>
      </c>
      <c r="E206" s="13"/>
      <c r="F206" s="13"/>
      <c r="G206" s="13"/>
      <c r="H206" s="13"/>
      <c r="I206" s="13"/>
      <c r="J206" s="13"/>
      <c r="K206" s="13"/>
      <c r="L206" s="13"/>
      <c r="N206" s="8">
        <v>20</v>
      </c>
      <c r="O206" s="2" t="s">
        <v>357</v>
      </c>
      <c r="Q206" s="2" t="s">
        <v>176</v>
      </c>
    </row>
    <row r="207" spans="1:17">
      <c r="A207" s="57" t="str">
        <f t="shared" si="3"/>
        <v>MSG_DESCRIPTION</v>
      </c>
      <c r="B207" s="13" t="s">
        <v>30</v>
      </c>
      <c r="C207" s="13" t="s">
        <v>1377</v>
      </c>
      <c r="D207" s="13" t="s">
        <v>933</v>
      </c>
      <c r="E207" s="13"/>
      <c r="F207" s="13"/>
      <c r="G207" s="13"/>
      <c r="H207" s="13"/>
      <c r="I207" s="13"/>
      <c r="J207" s="13"/>
      <c r="K207" s="13"/>
      <c r="L207" s="13"/>
      <c r="N207" s="8">
        <v>20</v>
      </c>
      <c r="O207" s="2" t="s">
        <v>358</v>
      </c>
      <c r="Q207" s="2" t="s">
        <v>176</v>
      </c>
    </row>
    <row r="208" spans="1:17">
      <c r="A208" s="57" t="str">
        <f t="shared" si="3"/>
        <v>MSG_NO_ADDRESSED</v>
      </c>
      <c r="B208" s="13" t="s">
        <v>175</v>
      </c>
      <c r="C208" s="13" t="s">
        <v>1378</v>
      </c>
      <c r="D208" s="13" t="s">
        <v>494</v>
      </c>
      <c r="E208" s="13"/>
      <c r="F208" s="13"/>
      <c r="G208" s="13"/>
      <c r="H208" s="13"/>
      <c r="I208" s="13"/>
      <c r="J208" s="13"/>
      <c r="K208" s="13"/>
      <c r="L208" s="13"/>
      <c r="N208" s="8">
        <v>200</v>
      </c>
      <c r="O208" s="2" t="s">
        <v>359</v>
      </c>
      <c r="Q208" s="2" t="s">
        <v>64</v>
      </c>
    </row>
    <row r="209" spans="1:17">
      <c r="A209" s="57" t="str">
        <f t="shared" si="3"/>
        <v>MSG_ASSIGN_A_GRO</v>
      </c>
      <c r="B209" s="13" t="s">
        <v>177</v>
      </c>
      <c r="C209" s="13" t="s">
        <v>1379</v>
      </c>
      <c r="D209" s="13" t="s">
        <v>934</v>
      </c>
      <c r="E209" s="13"/>
      <c r="F209" s="13"/>
      <c r="G209" s="13"/>
      <c r="H209" s="13"/>
      <c r="I209" s="13"/>
      <c r="J209" s="13"/>
      <c r="K209" s="13"/>
      <c r="L209" s="13"/>
      <c r="N209" s="8">
        <v>400</v>
      </c>
      <c r="O209" s="2" t="s">
        <v>245</v>
      </c>
      <c r="Q209" s="2" t="s">
        <v>64</v>
      </c>
    </row>
    <row r="210" spans="1:17" ht="28.8">
      <c r="A210" s="57" t="str">
        <f t="shared" si="3"/>
        <v>MSG_COPY_GROUP_F</v>
      </c>
      <c r="B210" s="13" t="s">
        <v>178</v>
      </c>
      <c r="C210" s="13" t="s">
        <v>1380</v>
      </c>
      <c r="D210" s="13" t="s">
        <v>935</v>
      </c>
      <c r="E210" s="13"/>
      <c r="F210" s="13"/>
      <c r="G210" s="13"/>
      <c r="H210" s="13"/>
      <c r="I210" s="13"/>
      <c r="J210" s="13"/>
      <c r="K210" s="13"/>
      <c r="L210" s="13"/>
      <c r="N210" s="8">
        <v>200</v>
      </c>
      <c r="O210" s="2" t="s">
        <v>245</v>
      </c>
      <c r="Q210" s="2" t="s">
        <v>64</v>
      </c>
    </row>
    <row r="211" spans="1:17">
      <c r="A211" s="57" t="s">
        <v>1510</v>
      </c>
      <c r="B211" s="13" t="s">
        <v>1509</v>
      </c>
      <c r="C211" s="13" t="s">
        <v>1381</v>
      </c>
      <c r="D211" s="13" t="s">
        <v>1513</v>
      </c>
      <c r="E211" s="13"/>
      <c r="F211" s="13"/>
      <c r="G211" s="13"/>
      <c r="H211" s="13"/>
      <c r="I211" s="13"/>
      <c r="J211" s="13"/>
      <c r="K211" s="13"/>
      <c r="L211" s="13"/>
      <c r="N211" s="8">
        <v>20</v>
      </c>
      <c r="O211" s="2" t="s">
        <v>360</v>
      </c>
      <c r="Q211" s="2" t="s">
        <v>65</v>
      </c>
    </row>
    <row r="212" spans="1:17">
      <c r="A212" s="57" t="str">
        <f t="shared" si="3"/>
        <v>MSG_SHOW_ALL_GRO</v>
      </c>
      <c r="B212" s="13" t="s">
        <v>361</v>
      </c>
      <c r="C212" s="13" t="s">
        <v>1382</v>
      </c>
      <c r="D212" s="13" t="s">
        <v>936</v>
      </c>
      <c r="E212" s="13"/>
      <c r="F212" s="13"/>
      <c r="G212" s="13"/>
      <c r="H212" s="13"/>
      <c r="I212" s="13"/>
      <c r="J212" s="13"/>
      <c r="K212" s="13"/>
      <c r="L212" s="13"/>
      <c r="N212" s="8">
        <v>50</v>
      </c>
      <c r="O212" s="2" t="s">
        <v>362</v>
      </c>
      <c r="Q212" s="2" t="s">
        <v>65</v>
      </c>
    </row>
    <row r="213" spans="1:17" ht="28.8">
      <c r="A213" s="57" t="s">
        <v>1108</v>
      </c>
      <c r="B213" s="13" t="s">
        <v>179</v>
      </c>
      <c r="C213" s="13" t="s">
        <v>1383</v>
      </c>
      <c r="D213" s="13" t="s">
        <v>937</v>
      </c>
      <c r="E213" s="13"/>
      <c r="F213" s="13"/>
      <c r="G213" s="13"/>
      <c r="H213" s="13"/>
      <c r="I213" s="13"/>
      <c r="J213" s="13"/>
      <c r="K213" s="13"/>
      <c r="L213" s="13"/>
      <c r="N213" s="8">
        <v>400</v>
      </c>
      <c r="O213" s="2" t="s">
        <v>245</v>
      </c>
      <c r="Q213" s="2" t="s">
        <v>108</v>
      </c>
    </row>
    <row r="214" spans="1:17" ht="57.6">
      <c r="A214" s="57" t="s">
        <v>1109</v>
      </c>
      <c r="B214" s="13" t="s">
        <v>180</v>
      </c>
      <c r="C214" s="13" t="s">
        <v>1384</v>
      </c>
      <c r="D214" s="13" t="s">
        <v>938</v>
      </c>
      <c r="E214" s="13"/>
      <c r="F214" s="13"/>
      <c r="G214" s="13"/>
      <c r="H214" s="13"/>
      <c r="I214" s="13"/>
      <c r="J214" s="13"/>
      <c r="K214" s="13"/>
      <c r="L214" s="13"/>
      <c r="N214" s="8">
        <v>400</v>
      </c>
      <c r="O214" s="2" t="s">
        <v>245</v>
      </c>
      <c r="Q214" s="2" t="s">
        <v>108</v>
      </c>
    </row>
    <row r="215" spans="1:17">
      <c r="A215" s="57" t="str">
        <f t="shared" si="3"/>
        <v>MSG_COPY_FROM_LA</v>
      </c>
      <c r="B215" s="13" t="s">
        <v>181</v>
      </c>
      <c r="C215" s="13" t="s">
        <v>1385</v>
      </c>
      <c r="D215" s="13" t="s">
        <v>939</v>
      </c>
      <c r="E215" s="13"/>
      <c r="F215" s="13"/>
      <c r="G215" s="13"/>
      <c r="H215" s="13"/>
      <c r="I215" s="13"/>
      <c r="J215" s="13"/>
      <c r="K215" s="13"/>
      <c r="L215" s="13"/>
      <c r="N215" s="8">
        <v>25</v>
      </c>
      <c r="O215" s="2" t="s">
        <v>363</v>
      </c>
      <c r="Q215" s="2" t="s">
        <v>108</v>
      </c>
    </row>
    <row r="216" spans="1:17">
      <c r="A216" s="57" t="str">
        <f t="shared" si="3"/>
        <v>MSG_MANUAL_INPUT</v>
      </c>
      <c r="B216" s="13" t="s">
        <v>182</v>
      </c>
      <c r="C216" s="13" t="s">
        <v>1386</v>
      </c>
      <c r="D216" s="13" t="s">
        <v>940</v>
      </c>
      <c r="E216" s="13"/>
      <c r="F216" s="13"/>
      <c r="G216" s="13"/>
      <c r="H216" s="13"/>
      <c r="I216" s="13"/>
      <c r="J216" s="13"/>
      <c r="K216" s="13"/>
      <c r="L216" s="13"/>
      <c r="N216" s="8">
        <v>25</v>
      </c>
      <c r="O216" s="2" t="s">
        <v>364</v>
      </c>
      <c r="Q216" s="2" t="s">
        <v>108</v>
      </c>
    </row>
    <row r="217" spans="1:17" ht="28.8">
      <c r="A217" s="57" t="str">
        <f t="shared" si="3"/>
        <v>MSG_TARGET_YARN_</v>
      </c>
      <c r="B217" s="13" t="s">
        <v>183</v>
      </c>
      <c r="C217" s="13" t="s">
        <v>1387</v>
      </c>
      <c r="D217" s="13" t="s">
        <v>941</v>
      </c>
      <c r="E217" s="13"/>
      <c r="F217" s="13"/>
      <c r="G217" s="13"/>
      <c r="H217" s="13"/>
      <c r="I217" s="13"/>
      <c r="J217" s="13"/>
      <c r="K217" s="13"/>
      <c r="L217" s="13"/>
      <c r="N217" s="8">
        <v>50</v>
      </c>
      <c r="O217" s="2" t="s">
        <v>245</v>
      </c>
      <c r="Q217" s="2" t="s">
        <v>108</v>
      </c>
    </row>
    <row r="218" spans="1:17">
      <c r="A218" s="57" t="str">
        <f t="shared" si="3"/>
        <v>MSG_MAXIMUM_DEVI</v>
      </c>
      <c r="B218" s="13" t="s">
        <v>184</v>
      </c>
      <c r="C218" s="13" t="s">
        <v>1388</v>
      </c>
      <c r="D218" s="13" t="s">
        <v>942</v>
      </c>
      <c r="E218" s="13"/>
      <c r="F218" s="13"/>
      <c r="G218" s="13"/>
      <c r="H218" s="13"/>
      <c r="I218" s="13"/>
      <c r="J218" s="13"/>
      <c r="K218" s="13"/>
      <c r="L218" s="13"/>
      <c r="N218" s="8">
        <v>50</v>
      </c>
      <c r="O218" s="2" t="s">
        <v>245</v>
      </c>
      <c r="Q218" s="2" t="s">
        <v>108</v>
      </c>
    </row>
    <row r="219" spans="1:17" ht="43.2">
      <c r="A219" s="57" t="s">
        <v>1110</v>
      </c>
      <c r="B219" s="13" t="s">
        <v>186</v>
      </c>
      <c r="C219" s="13" t="s">
        <v>1389</v>
      </c>
      <c r="D219" s="13" t="s">
        <v>943</v>
      </c>
      <c r="E219" s="13"/>
      <c r="F219" s="13"/>
      <c r="G219" s="13"/>
      <c r="H219" s="13"/>
      <c r="I219" s="13"/>
      <c r="J219" s="13"/>
      <c r="K219" s="13"/>
      <c r="L219" s="13"/>
      <c r="N219" s="8">
        <v>400</v>
      </c>
      <c r="O219" s="2" t="s">
        <v>245</v>
      </c>
      <c r="Q219" s="2" t="s">
        <v>108</v>
      </c>
    </row>
    <row r="220" spans="1:17" ht="43.2">
      <c r="A220" s="57" t="s">
        <v>1199</v>
      </c>
      <c r="B220" s="13" t="s">
        <v>187</v>
      </c>
      <c r="C220" s="13" t="s">
        <v>1390</v>
      </c>
      <c r="D220" s="13" t="s">
        <v>944</v>
      </c>
      <c r="E220" s="13"/>
      <c r="F220" s="13"/>
      <c r="G220" s="13"/>
      <c r="H220" s="13"/>
      <c r="I220" s="13"/>
      <c r="J220" s="13"/>
      <c r="K220" s="13"/>
      <c r="L220" s="13"/>
      <c r="N220" s="8">
        <v>400</v>
      </c>
      <c r="O220" s="2" t="s">
        <v>245</v>
      </c>
      <c r="Q220" s="2" t="s">
        <v>108</v>
      </c>
    </row>
    <row r="221" spans="1:17" ht="43.2">
      <c r="A221" s="57" t="s">
        <v>1111</v>
      </c>
      <c r="B221" s="13" t="s">
        <v>185</v>
      </c>
      <c r="C221" s="13" t="s">
        <v>1391</v>
      </c>
      <c r="D221" s="13" t="s">
        <v>945</v>
      </c>
      <c r="E221" s="13"/>
      <c r="F221" s="13"/>
      <c r="G221" s="13"/>
      <c r="H221" s="13"/>
      <c r="I221" s="13"/>
      <c r="J221" s="13"/>
      <c r="K221" s="13"/>
      <c r="L221" s="13"/>
      <c r="N221" s="8">
        <v>400</v>
      </c>
      <c r="O221" s="2" t="s">
        <v>245</v>
      </c>
      <c r="Q221" s="2" t="s">
        <v>108</v>
      </c>
    </row>
    <row r="222" spans="1:17">
      <c r="A222" s="57" t="s">
        <v>1112</v>
      </c>
      <c r="B222" s="13" t="s">
        <v>188</v>
      </c>
      <c r="C222" s="13" t="s">
        <v>1392</v>
      </c>
      <c r="D222" s="13" t="s">
        <v>946</v>
      </c>
      <c r="E222" s="13"/>
      <c r="F222" s="13"/>
      <c r="G222" s="13"/>
      <c r="H222" s="13"/>
      <c r="I222" s="13"/>
      <c r="J222" s="13"/>
      <c r="K222" s="13"/>
      <c r="L222" s="13"/>
      <c r="N222" s="8">
        <v>25</v>
      </c>
      <c r="O222" s="2" t="s">
        <v>365</v>
      </c>
      <c r="Q222" s="2" t="s">
        <v>108</v>
      </c>
    </row>
    <row r="223" spans="1:17">
      <c r="A223" s="57" t="str">
        <f t="shared" si="3"/>
        <v>MSG_ACTIVATE_COM</v>
      </c>
      <c r="B223" s="13" t="s">
        <v>189</v>
      </c>
      <c r="C223" s="13" t="s">
        <v>1393</v>
      </c>
      <c r="D223" s="13" t="s">
        <v>947</v>
      </c>
      <c r="E223" s="13"/>
      <c r="F223" s="13"/>
      <c r="G223" s="13"/>
      <c r="H223" s="13"/>
      <c r="I223" s="13"/>
      <c r="J223" s="13"/>
      <c r="K223" s="13"/>
      <c r="L223" s="13"/>
      <c r="N223" s="8">
        <v>50</v>
      </c>
      <c r="O223" s="4" t="s">
        <v>189</v>
      </c>
      <c r="Q223" s="2" t="s">
        <v>108</v>
      </c>
    </row>
    <row r="224" spans="1:17">
      <c r="A224" s="57" t="str">
        <f t="shared" si="3"/>
        <v>MSG_ERROR_TYPE</v>
      </c>
      <c r="B224" s="13" t="s">
        <v>190</v>
      </c>
      <c r="C224" s="13" t="s">
        <v>1394</v>
      </c>
      <c r="D224" s="13" t="s">
        <v>948</v>
      </c>
      <c r="E224" s="13"/>
      <c r="F224" s="13"/>
      <c r="G224" s="13"/>
      <c r="H224" s="13"/>
      <c r="I224" s="13"/>
      <c r="J224" s="13"/>
      <c r="K224" s="13"/>
      <c r="L224" s="13"/>
      <c r="N224" s="8">
        <v>25</v>
      </c>
      <c r="O224" s="2" t="s">
        <v>366</v>
      </c>
      <c r="Q224" s="2" t="s">
        <v>108</v>
      </c>
    </row>
    <row r="225" spans="1:17" ht="43.2">
      <c r="A225" s="57" t="s">
        <v>1113</v>
      </c>
      <c r="B225" s="13" t="s">
        <v>1247</v>
      </c>
      <c r="C225" s="13" t="s">
        <v>1395</v>
      </c>
      <c r="D225" s="13" t="s">
        <v>1246</v>
      </c>
      <c r="E225" s="13"/>
      <c r="F225" s="13"/>
      <c r="G225" s="13"/>
      <c r="H225" s="13"/>
      <c r="I225" s="13"/>
      <c r="J225" s="13"/>
      <c r="K225" s="13"/>
      <c r="L225" s="13"/>
      <c r="N225" s="8">
        <v>400</v>
      </c>
      <c r="O225" s="2" t="s">
        <v>245</v>
      </c>
      <c r="Q225" s="2" t="s">
        <v>108</v>
      </c>
    </row>
    <row r="226" spans="1:17">
      <c r="A226" s="57" t="str">
        <f t="shared" si="3"/>
        <v>MSG_GENERAL</v>
      </c>
      <c r="B226" s="13" t="s">
        <v>191</v>
      </c>
      <c r="C226" s="13" t="s">
        <v>1396</v>
      </c>
      <c r="D226" s="13" t="s">
        <v>949</v>
      </c>
      <c r="E226" s="13"/>
      <c r="F226" s="13"/>
      <c r="G226" s="13"/>
      <c r="H226" s="13"/>
      <c r="I226" s="13"/>
      <c r="J226" s="13"/>
      <c r="K226" s="13"/>
      <c r="L226" s="13"/>
      <c r="N226" s="8">
        <v>20</v>
      </c>
      <c r="O226" s="2" t="s">
        <v>367</v>
      </c>
      <c r="Q226" s="2" t="s">
        <v>47</v>
      </c>
    </row>
    <row r="227" spans="1:17">
      <c r="A227" s="57" t="str">
        <f t="shared" si="3"/>
        <v>MSG_TECHNICIAN_P</v>
      </c>
      <c r="B227" s="13" t="s">
        <v>950</v>
      </c>
      <c r="C227" s="13" t="s">
        <v>1397</v>
      </c>
      <c r="D227" s="13" t="s">
        <v>951</v>
      </c>
      <c r="E227" s="13"/>
      <c r="F227" s="13"/>
      <c r="G227" s="13"/>
      <c r="H227" s="13"/>
      <c r="I227" s="13"/>
      <c r="J227" s="13"/>
      <c r="K227" s="13"/>
      <c r="L227" s="13"/>
      <c r="N227" s="8">
        <v>40</v>
      </c>
      <c r="O227" s="2" t="s">
        <v>368</v>
      </c>
      <c r="Q227" s="2" t="s">
        <v>47</v>
      </c>
    </row>
    <row r="228" spans="1:17">
      <c r="A228" s="57" t="str">
        <f t="shared" si="3"/>
        <v>MSG_RESET_TO_FAC</v>
      </c>
      <c r="B228" s="13" t="s">
        <v>192</v>
      </c>
      <c r="C228" s="13" t="s">
        <v>1398</v>
      </c>
      <c r="D228" s="13" t="s">
        <v>952</v>
      </c>
      <c r="E228" s="13"/>
      <c r="F228" s="13"/>
      <c r="G228" s="13"/>
      <c r="H228" s="13"/>
      <c r="I228" s="13"/>
      <c r="J228" s="13"/>
      <c r="K228" s="13"/>
      <c r="L228" s="13"/>
      <c r="N228" s="8">
        <v>40</v>
      </c>
      <c r="O228" s="2" t="s">
        <v>369</v>
      </c>
      <c r="Q228" s="2" t="s">
        <v>47</v>
      </c>
    </row>
    <row r="229" spans="1:17">
      <c r="A229" s="57" t="str">
        <f t="shared" si="3"/>
        <v>MSG_CONSIDER</v>
      </c>
      <c r="B229" s="13" t="s">
        <v>193</v>
      </c>
      <c r="C229" s="13" t="s">
        <v>1399</v>
      </c>
      <c r="D229" s="13" t="s">
        <v>1260</v>
      </c>
      <c r="E229" s="13"/>
      <c r="F229" s="13"/>
      <c r="G229" s="13"/>
      <c r="H229" s="13"/>
      <c r="I229" s="13"/>
      <c r="J229" s="13"/>
      <c r="K229" s="13"/>
      <c r="L229" s="13"/>
      <c r="N229" s="8">
        <v>40</v>
      </c>
      <c r="O229" s="2" t="s">
        <v>370</v>
      </c>
      <c r="Q229" s="2" t="s">
        <v>47</v>
      </c>
    </row>
    <row r="230" spans="1:17" ht="100.8">
      <c r="A230" s="57" t="str">
        <f t="shared" si="3"/>
        <v>MSG_A_FACTORY_RE</v>
      </c>
      <c r="B230" s="13" t="s">
        <v>194</v>
      </c>
      <c r="C230" s="13" t="s">
        <v>1400</v>
      </c>
      <c r="D230" s="13" t="s">
        <v>953</v>
      </c>
      <c r="E230" s="13"/>
      <c r="F230" s="13"/>
      <c r="G230" s="13"/>
      <c r="H230" s="13"/>
      <c r="I230" s="13"/>
      <c r="J230" s="13"/>
      <c r="K230" s="13"/>
      <c r="L230" s="13"/>
      <c r="N230" s="8">
        <v>400</v>
      </c>
      <c r="O230" s="2" t="s">
        <v>245</v>
      </c>
      <c r="Q230" s="2" t="s">
        <v>47</v>
      </c>
    </row>
    <row r="231" spans="1:17" ht="28.8">
      <c r="A231" s="57" t="str">
        <f t="shared" si="3"/>
        <v>MSG_PARAMETER_RA</v>
      </c>
      <c r="B231" s="13" t="s">
        <v>1262</v>
      </c>
      <c r="C231" s="13" t="s">
        <v>1401</v>
      </c>
      <c r="D231" s="13" t="s">
        <v>1261</v>
      </c>
      <c r="E231" s="13"/>
      <c r="F231" s="13"/>
      <c r="G231" s="13"/>
      <c r="H231" s="13"/>
      <c r="I231" s="13"/>
      <c r="J231" s="13"/>
      <c r="K231" s="13"/>
      <c r="L231" s="13"/>
      <c r="N231" s="8">
        <v>400</v>
      </c>
      <c r="O231" s="2" t="s">
        <v>245</v>
      </c>
      <c r="Q231" s="2" t="s">
        <v>47</v>
      </c>
    </row>
    <row r="232" spans="1:17">
      <c r="A232" s="57" t="str">
        <f t="shared" si="3"/>
        <v>MSG_STOPLAMP_SIG</v>
      </c>
      <c r="B232" s="13" t="s">
        <v>954</v>
      </c>
      <c r="C232" s="13" t="s">
        <v>1402</v>
      </c>
      <c r="D232" s="13" t="s">
        <v>955</v>
      </c>
      <c r="E232" s="13"/>
      <c r="F232" s="13"/>
      <c r="G232" s="13"/>
      <c r="H232" s="13"/>
      <c r="I232" s="13"/>
      <c r="J232" s="13"/>
      <c r="K232" s="13"/>
      <c r="L232" s="13"/>
      <c r="N232" s="8">
        <v>40</v>
      </c>
      <c r="O232" s="2" t="s">
        <v>371</v>
      </c>
      <c r="Q232" s="2" t="s">
        <v>47</v>
      </c>
    </row>
    <row r="233" spans="1:17">
      <c r="A233" s="57" t="str">
        <f t="shared" si="3"/>
        <v>MSG_CALIBRATION_</v>
      </c>
      <c r="B233" s="13" t="s">
        <v>195</v>
      </c>
      <c r="C233" s="13" t="s">
        <v>1403</v>
      </c>
      <c r="D233" s="13" t="s">
        <v>956</v>
      </c>
      <c r="E233" s="13"/>
      <c r="F233" s="13"/>
      <c r="G233" s="13"/>
      <c r="H233" s="13"/>
      <c r="I233" s="13"/>
      <c r="J233" s="13"/>
      <c r="K233" s="13"/>
      <c r="L233" s="13"/>
      <c r="N233" s="8">
        <v>40</v>
      </c>
      <c r="O233" s="2" t="s">
        <v>371</v>
      </c>
      <c r="Q233" s="2" t="s">
        <v>47</v>
      </c>
    </row>
    <row r="234" spans="1:17">
      <c r="A234" s="57" t="str">
        <f t="shared" si="3"/>
        <v>MSG_SAVE_CHANGES</v>
      </c>
      <c r="B234" s="13" t="s">
        <v>196</v>
      </c>
      <c r="C234" s="13" t="s">
        <v>1404</v>
      </c>
      <c r="D234" s="13" t="s">
        <v>957</v>
      </c>
      <c r="E234" s="13"/>
      <c r="F234" s="13"/>
      <c r="G234" s="13"/>
      <c r="H234" s="13"/>
      <c r="I234" s="13"/>
      <c r="J234" s="13"/>
      <c r="K234" s="13"/>
      <c r="L234" s="13"/>
      <c r="N234" s="8">
        <v>20</v>
      </c>
      <c r="O234" s="2"/>
      <c r="Q234" s="2" t="s">
        <v>47</v>
      </c>
    </row>
    <row r="235" spans="1:17" ht="72">
      <c r="A235" s="57" t="str">
        <f t="shared" si="3"/>
        <v>MSG_THE_IMPORT_D</v>
      </c>
      <c r="B235" s="13" t="s">
        <v>373</v>
      </c>
      <c r="C235" s="13" t="s">
        <v>1405</v>
      </c>
      <c r="D235" s="13" t="s">
        <v>958</v>
      </c>
      <c r="E235" s="13"/>
      <c r="F235" s="13"/>
      <c r="G235" s="13"/>
      <c r="H235" s="13"/>
      <c r="I235" s="13"/>
      <c r="J235" s="13"/>
      <c r="K235" s="13"/>
      <c r="L235" s="13"/>
      <c r="N235" s="8">
        <v>400</v>
      </c>
      <c r="O235" s="2" t="s">
        <v>245</v>
      </c>
      <c r="Q235" s="2" t="s">
        <v>48</v>
      </c>
    </row>
    <row r="236" spans="1:17" ht="43.2">
      <c r="A236" s="57" t="str">
        <f t="shared" si="3"/>
        <v>MSG_IMPORT_OF_CO</v>
      </c>
      <c r="B236" s="13" t="s">
        <v>372</v>
      </c>
      <c r="C236" s="13" t="s">
        <v>1406</v>
      </c>
      <c r="D236" s="13" t="s">
        <v>959</v>
      </c>
      <c r="E236" s="13"/>
      <c r="F236" s="13"/>
      <c r="G236" s="13"/>
      <c r="H236" s="13"/>
      <c r="I236" s="13"/>
      <c r="J236" s="13"/>
      <c r="K236" s="13"/>
      <c r="L236" s="13"/>
      <c r="N236" s="8">
        <v>400</v>
      </c>
      <c r="O236" s="2" t="s">
        <v>245</v>
      </c>
      <c r="Q236" s="2" t="s">
        <v>48</v>
      </c>
    </row>
    <row r="237" spans="1:17" ht="57.6">
      <c r="A237" s="57" t="str">
        <f t="shared" si="3"/>
        <v>MSG_LOADING_OF_S</v>
      </c>
      <c r="B237" s="13" t="s">
        <v>374</v>
      </c>
      <c r="C237" s="13" t="s">
        <v>1407</v>
      </c>
      <c r="D237" s="13" t="s">
        <v>960</v>
      </c>
      <c r="E237" s="13"/>
      <c r="F237" s="13"/>
      <c r="G237" s="13"/>
      <c r="H237" s="13"/>
      <c r="I237" s="13"/>
      <c r="J237" s="13"/>
      <c r="K237" s="13"/>
      <c r="L237" s="13"/>
      <c r="N237" s="8">
        <v>400</v>
      </c>
      <c r="O237" s="2" t="s">
        <v>245</v>
      </c>
      <c r="Q237" s="2" t="s">
        <v>48</v>
      </c>
    </row>
    <row r="238" spans="1:17" ht="28.8">
      <c r="A238" s="57" t="s">
        <v>1114</v>
      </c>
      <c r="B238" s="13" t="s">
        <v>375</v>
      </c>
      <c r="C238" s="13" t="s">
        <v>1408</v>
      </c>
      <c r="D238" s="13" t="s">
        <v>961</v>
      </c>
      <c r="E238" s="13"/>
      <c r="F238" s="13"/>
      <c r="G238" s="13"/>
      <c r="H238" s="13"/>
      <c r="I238" s="13"/>
      <c r="J238" s="13"/>
      <c r="K238" s="13"/>
      <c r="L238" s="13"/>
      <c r="N238" s="8">
        <v>200</v>
      </c>
      <c r="O238" s="2" t="s">
        <v>245</v>
      </c>
      <c r="Q238" s="2" t="s">
        <v>48</v>
      </c>
    </row>
    <row r="239" spans="1:17">
      <c r="A239" s="57" t="str">
        <f t="shared" si="3"/>
        <v>MSG_IMPORT_CONFI</v>
      </c>
      <c r="B239" s="13" t="s">
        <v>376</v>
      </c>
      <c r="C239" s="13" t="s">
        <v>1409</v>
      </c>
      <c r="D239" s="13" t="s">
        <v>962</v>
      </c>
      <c r="E239" s="13"/>
      <c r="F239" s="13"/>
      <c r="G239" s="13"/>
      <c r="H239" s="13"/>
      <c r="I239" s="13"/>
      <c r="J239" s="13"/>
      <c r="K239" s="13"/>
      <c r="L239" s="13"/>
      <c r="N239" s="8">
        <v>40</v>
      </c>
      <c r="O239" s="2" t="s">
        <v>377</v>
      </c>
      <c r="Q239" s="2" t="s">
        <v>48</v>
      </c>
    </row>
    <row r="240" spans="1:17" ht="28.8">
      <c r="A240" s="57" t="s">
        <v>1115</v>
      </c>
      <c r="B240" s="13" t="s">
        <v>378</v>
      </c>
      <c r="C240" s="13" t="s">
        <v>1410</v>
      </c>
      <c r="D240" s="13" t="s">
        <v>963</v>
      </c>
      <c r="E240" s="13"/>
      <c r="F240" s="13"/>
      <c r="G240" s="13"/>
      <c r="H240" s="13"/>
      <c r="I240" s="13"/>
      <c r="J240" s="13"/>
      <c r="K240" s="13"/>
      <c r="L240" s="13"/>
      <c r="N240" s="8">
        <v>400</v>
      </c>
      <c r="O240" s="2" t="s">
        <v>245</v>
      </c>
      <c r="Q240" s="2" t="s">
        <v>48</v>
      </c>
    </row>
    <row r="241" spans="1:17" ht="86.4">
      <c r="A241" s="57" t="str">
        <f t="shared" si="3"/>
        <v>MSG_LOAD_AN_CONF</v>
      </c>
      <c r="B241" s="13" t="s">
        <v>379</v>
      </c>
      <c r="C241" s="13" t="s">
        <v>1411</v>
      </c>
      <c r="D241" s="13" t="s">
        <v>964</v>
      </c>
      <c r="E241" s="13"/>
      <c r="F241" s="13"/>
      <c r="G241" s="13"/>
      <c r="H241" s="13"/>
      <c r="I241" s="13"/>
      <c r="J241" s="13"/>
      <c r="K241" s="13"/>
      <c r="L241" s="13"/>
      <c r="N241" s="8">
        <v>400</v>
      </c>
      <c r="O241" s="2" t="s">
        <v>245</v>
      </c>
      <c r="Q241" s="2" t="s">
        <v>48</v>
      </c>
    </row>
    <row r="242" spans="1:17">
      <c r="A242" s="57" t="str">
        <f t="shared" si="3"/>
        <v>MSG_LOAD_CONFIGU</v>
      </c>
      <c r="B242" s="13" t="s">
        <v>380</v>
      </c>
      <c r="C242" s="13" t="s">
        <v>1412</v>
      </c>
      <c r="D242" s="13" t="s">
        <v>965</v>
      </c>
      <c r="E242" s="13"/>
      <c r="F242" s="13"/>
      <c r="G242" s="13"/>
      <c r="H242" s="13"/>
      <c r="I242" s="13"/>
      <c r="J242" s="13"/>
      <c r="K242" s="13"/>
      <c r="L242" s="13"/>
      <c r="N242" s="8">
        <v>50</v>
      </c>
      <c r="O242" s="2" t="s">
        <v>381</v>
      </c>
      <c r="Q242" s="2" t="s">
        <v>48</v>
      </c>
    </row>
    <row r="243" spans="1:17" ht="72">
      <c r="A243" s="57" t="str">
        <f t="shared" si="3"/>
        <v>MSG_THE_CONFIGUR</v>
      </c>
      <c r="B243" s="13" t="s">
        <v>1506</v>
      </c>
      <c r="C243" s="13" t="s">
        <v>1507</v>
      </c>
      <c r="D243" s="13" t="s">
        <v>1508</v>
      </c>
      <c r="E243" s="13"/>
      <c r="F243" s="13"/>
      <c r="G243" s="13"/>
      <c r="H243" s="13"/>
      <c r="I243" s="13"/>
      <c r="J243" s="13"/>
      <c r="K243" s="13"/>
      <c r="L243" s="13"/>
      <c r="N243" s="8">
        <v>400</v>
      </c>
      <c r="O243" s="2" t="s">
        <v>245</v>
      </c>
      <c r="Q243" s="2" t="s">
        <v>48</v>
      </c>
    </row>
    <row r="244" spans="1:17">
      <c r="A244" s="57" t="str">
        <f t="shared" si="3"/>
        <v>MSG_IMPORT</v>
      </c>
      <c r="B244" s="13" t="s">
        <v>173</v>
      </c>
      <c r="C244" s="13" t="s">
        <v>1376</v>
      </c>
      <c r="D244" s="13" t="s">
        <v>932</v>
      </c>
      <c r="E244" s="13"/>
      <c r="F244" s="13"/>
      <c r="G244" s="13"/>
      <c r="H244" s="13"/>
      <c r="I244" s="13"/>
      <c r="J244" s="13"/>
      <c r="K244" s="13"/>
      <c r="L244" s="13"/>
      <c r="N244" s="8">
        <v>20</v>
      </c>
      <c r="O244" s="2"/>
      <c r="Q244" s="2" t="s">
        <v>48</v>
      </c>
    </row>
    <row r="245" spans="1:17">
      <c r="A245" s="57" t="str">
        <f t="shared" si="3"/>
        <v>MSG_EXPORT</v>
      </c>
      <c r="B245" s="13" t="s">
        <v>382</v>
      </c>
      <c r="C245" s="13" t="s">
        <v>1413</v>
      </c>
      <c r="D245" s="13" t="s">
        <v>966</v>
      </c>
      <c r="E245" s="13"/>
      <c r="F245" s="13"/>
      <c r="G245" s="13"/>
      <c r="H245" s="13"/>
      <c r="I245" s="13"/>
      <c r="J245" s="13"/>
      <c r="K245" s="13"/>
      <c r="L245" s="13"/>
      <c r="N245" s="8">
        <v>20</v>
      </c>
      <c r="O245" s="2"/>
      <c r="Q245" s="2" t="s">
        <v>48</v>
      </c>
    </row>
    <row r="246" spans="1:17" ht="100.8">
      <c r="A246" s="57" t="str">
        <f t="shared" si="3"/>
        <v>MSG_THE_EXPORT_P</v>
      </c>
      <c r="B246" s="13" t="s">
        <v>383</v>
      </c>
      <c r="C246" s="13" t="s">
        <v>1414</v>
      </c>
      <c r="D246" s="13" t="s">
        <v>967</v>
      </c>
      <c r="E246" s="13"/>
      <c r="F246" s="13"/>
      <c r="G246" s="13"/>
      <c r="H246" s="13"/>
      <c r="I246" s="13"/>
      <c r="J246" s="13"/>
      <c r="K246" s="13"/>
      <c r="L246" s="13"/>
      <c r="N246" s="8">
        <v>400</v>
      </c>
      <c r="O246" s="2" t="s">
        <v>245</v>
      </c>
      <c r="Q246" s="2" t="s">
        <v>48</v>
      </c>
    </row>
    <row r="247" spans="1:17" ht="57.6">
      <c r="A247" s="57" t="str">
        <f t="shared" si="3"/>
        <v>MSG_SELECTABLE_D</v>
      </c>
      <c r="B247" s="13" t="s">
        <v>1224</v>
      </c>
      <c r="C247" s="13" t="s">
        <v>1415</v>
      </c>
      <c r="D247" s="13" t="s">
        <v>1225</v>
      </c>
      <c r="E247" s="13"/>
      <c r="F247" s="13"/>
      <c r="G247" s="13"/>
      <c r="H247" s="13"/>
      <c r="I247" s="13"/>
      <c r="J247" s="13"/>
      <c r="K247" s="13"/>
      <c r="L247" s="13"/>
      <c r="N247" s="8">
        <v>400</v>
      </c>
      <c r="O247" s="2" t="s">
        <v>245</v>
      </c>
      <c r="Q247" s="2" t="s">
        <v>48</v>
      </c>
    </row>
    <row r="248" spans="1:17">
      <c r="A248" s="57" t="str">
        <f t="shared" si="3"/>
        <v>MSG_DATA_TYPE</v>
      </c>
      <c r="B248" s="13" t="s">
        <v>384</v>
      </c>
      <c r="C248" s="13" t="s">
        <v>1416</v>
      </c>
      <c r="D248" s="13" t="s">
        <v>968</v>
      </c>
      <c r="E248" s="13"/>
      <c r="F248" s="13"/>
      <c r="G248" s="13"/>
      <c r="H248" s="13"/>
      <c r="I248" s="13"/>
      <c r="J248" s="13"/>
      <c r="K248" s="13"/>
      <c r="L248" s="13"/>
      <c r="N248" s="8">
        <v>40</v>
      </c>
      <c r="O248" s="2" t="s">
        <v>385</v>
      </c>
      <c r="Q248" s="2" t="s">
        <v>48</v>
      </c>
    </row>
    <row r="249" spans="1:17">
      <c r="A249" s="57" t="str">
        <f t="shared" si="3"/>
        <v>MSG_LFA</v>
      </c>
      <c r="B249" s="13" t="s">
        <v>386</v>
      </c>
      <c r="C249" s="13" t="s">
        <v>386</v>
      </c>
      <c r="D249" s="13" t="s">
        <v>386</v>
      </c>
      <c r="E249" s="13" t="s">
        <v>386</v>
      </c>
      <c r="F249" s="13" t="s">
        <v>386</v>
      </c>
      <c r="G249" s="13" t="s">
        <v>386</v>
      </c>
      <c r="H249" s="13" t="s">
        <v>386</v>
      </c>
      <c r="I249" s="13" t="s">
        <v>386</v>
      </c>
      <c r="J249" s="13" t="s">
        <v>386</v>
      </c>
      <c r="K249" s="13" t="s">
        <v>386</v>
      </c>
      <c r="L249" s="13" t="s">
        <v>386</v>
      </c>
      <c r="N249" s="8">
        <v>20</v>
      </c>
      <c r="O249" s="2" t="s">
        <v>387</v>
      </c>
      <c r="Q249" s="2" t="s">
        <v>48</v>
      </c>
    </row>
    <row r="250" spans="1:17">
      <c r="A250" s="57" t="str">
        <f t="shared" si="3"/>
        <v>MSG_SAVE_SELECTE</v>
      </c>
      <c r="B250" s="13" t="s">
        <v>388</v>
      </c>
      <c r="C250" s="13" t="s">
        <v>1417</v>
      </c>
      <c r="D250" s="13" t="s">
        <v>969</v>
      </c>
      <c r="E250" s="13"/>
      <c r="F250" s="13"/>
      <c r="G250" s="13"/>
      <c r="H250" s="13"/>
      <c r="I250" s="13"/>
      <c r="J250" s="13"/>
      <c r="K250" s="13"/>
      <c r="L250" s="13"/>
      <c r="N250" s="8">
        <v>400</v>
      </c>
      <c r="O250" s="2" t="s">
        <v>245</v>
      </c>
      <c r="Q250" s="2" t="s">
        <v>48</v>
      </c>
    </row>
    <row r="251" spans="1:17">
      <c r="A251" s="57" t="str">
        <f t="shared" si="3"/>
        <v>MSG_SAVE_CONFIGU</v>
      </c>
      <c r="B251" s="13" t="s">
        <v>389</v>
      </c>
      <c r="C251" s="13" t="s">
        <v>1418</v>
      </c>
      <c r="D251" s="13" t="s">
        <v>970</v>
      </c>
      <c r="E251" s="13"/>
      <c r="F251" s="13"/>
      <c r="G251" s="13"/>
      <c r="H251" s="13"/>
      <c r="I251" s="13"/>
      <c r="J251" s="13"/>
      <c r="K251" s="13"/>
      <c r="L251" s="13"/>
      <c r="N251" s="8">
        <v>40</v>
      </c>
      <c r="O251" s="4" t="s">
        <v>389</v>
      </c>
      <c r="Q251" s="2" t="s">
        <v>48</v>
      </c>
    </row>
    <row r="252" spans="1:17" ht="28.8">
      <c r="A252" s="57" t="str">
        <f t="shared" si="3"/>
        <v>MSG_SELECT_A_CON</v>
      </c>
      <c r="B252" s="13" t="s">
        <v>390</v>
      </c>
      <c r="C252" s="13" t="s">
        <v>1419</v>
      </c>
      <c r="D252" s="13" t="s">
        <v>971</v>
      </c>
      <c r="E252" s="13"/>
      <c r="F252" s="13"/>
      <c r="G252" s="13"/>
      <c r="H252" s="13"/>
      <c r="I252" s="13"/>
      <c r="J252" s="13"/>
      <c r="K252" s="13"/>
      <c r="L252" s="13"/>
      <c r="N252" s="8">
        <v>400</v>
      </c>
      <c r="O252" s="2" t="s">
        <v>245</v>
      </c>
      <c r="Q252" s="2" t="s">
        <v>48</v>
      </c>
    </row>
    <row r="253" spans="1:17">
      <c r="A253" s="57" t="str">
        <f t="shared" si="3"/>
        <v>MSG_EXPORT_CONFI</v>
      </c>
      <c r="B253" s="13" t="s">
        <v>391</v>
      </c>
      <c r="C253" s="13" t="s">
        <v>1420</v>
      </c>
      <c r="D253" s="13" t="s">
        <v>972</v>
      </c>
      <c r="E253" s="13"/>
      <c r="F253" s="13"/>
      <c r="G253" s="13"/>
      <c r="H253" s="13"/>
      <c r="I253" s="13"/>
      <c r="J253" s="13"/>
      <c r="K253" s="13"/>
      <c r="L253" s="13"/>
      <c r="N253" s="8">
        <v>40</v>
      </c>
      <c r="O253" s="2" t="s">
        <v>391</v>
      </c>
      <c r="Q253" s="2" t="s">
        <v>48</v>
      </c>
    </row>
    <row r="254" spans="1:17">
      <c r="A254" s="57" t="str">
        <f t="shared" si="3"/>
        <v>MSG_IMPORT_FIRMW</v>
      </c>
      <c r="B254" s="13" t="s">
        <v>197</v>
      </c>
      <c r="C254" s="13" t="s">
        <v>1421</v>
      </c>
      <c r="D254" s="13" t="s">
        <v>973</v>
      </c>
      <c r="E254" s="13"/>
      <c r="F254" s="13"/>
      <c r="G254" s="13"/>
      <c r="H254" s="13"/>
      <c r="I254" s="13"/>
      <c r="J254" s="13"/>
      <c r="K254" s="13"/>
      <c r="L254" s="13"/>
      <c r="N254" s="8">
        <v>20</v>
      </c>
      <c r="O254" s="2" t="s">
        <v>392</v>
      </c>
      <c r="Q254" s="2" t="s">
        <v>49</v>
      </c>
    </row>
    <row r="255" spans="1:17">
      <c r="A255" s="57" t="str">
        <f t="shared" si="3"/>
        <v>MSG_SEARCH_AND_I</v>
      </c>
      <c r="B255" s="13" t="s">
        <v>76</v>
      </c>
      <c r="C255" s="13" t="s">
        <v>1422</v>
      </c>
      <c r="D255" s="13" t="s">
        <v>974</v>
      </c>
      <c r="E255" s="13"/>
      <c r="F255" s="13"/>
      <c r="G255" s="13"/>
      <c r="H255" s="13"/>
      <c r="I255" s="13"/>
      <c r="J255" s="13"/>
      <c r="K255" s="13"/>
      <c r="L255" s="13"/>
      <c r="N255" s="8">
        <v>400</v>
      </c>
      <c r="O255" s="2" t="s">
        <v>245</v>
      </c>
      <c r="Q255" s="2" t="s">
        <v>49</v>
      </c>
    </row>
    <row r="256" spans="1:17">
      <c r="A256" s="57" t="str">
        <f t="shared" si="3"/>
        <v>MSG_DOWNLOAD</v>
      </c>
      <c r="B256" s="13" t="s">
        <v>198</v>
      </c>
      <c r="C256" s="13" t="s">
        <v>198</v>
      </c>
      <c r="D256" s="13" t="s">
        <v>198</v>
      </c>
      <c r="E256" s="13"/>
      <c r="F256" s="13"/>
      <c r="G256" s="13"/>
      <c r="H256" s="13"/>
      <c r="I256" s="13"/>
      <c r="J256" s="13"/>
      <c r="K256" s="13"/>
      <c r="L256" s="13"/>
      <c r="N256" s="8">
        <v>20</v>
      </c>
      <c r="O256" s="2" t="s">
        <v>393</v>
      </c>
      <c r="Q256" s="2" t="s">
        <v>49</v>
      </c>
    </row>
    <row r="257" spans="1:17" ht="28.8">
      <c r="A257" s="57" t="str">
        <f t="shared" si="3"/>
        <v>MSG_SELECT_FIRMW</v>
      </c>
      <c r="B257" s="13" t="s">
        <v>394</v>
      </c>
      <c r="C257" s="13" t="s">
        <v>1423</v>
      </c>
      <c r="D257" s="13" t="s">
        <v>975</v>
      </c>
      <c r="E257" s="13"/>
      <c r="F257" s="13"/>
      <c r="G257" s="13"/>
      <c r="H257" s="13"/>
      <c r="I257" s="13"/>
      <c r="J257" s="13"/>
      <c r="K257" s="13"/>
      <c r="L257" s="13"/>
      <c r="N257" s="8">
        <v>400</v>
      </c>
      <c r="O257" s="2" t="s">
        <v>245</v>
      </c>
      <c r="Q257" s="2" t="s">
        <v>49</v>
      </c>
    </row>
    <row r="258" spans="1:17">
      <c r="A258" s="57" t="str">
        <f t="shared" si="3"/>
        <v>MSG_FIRMWARE_PER</v>
      </c>
      <c r="B258" s="13" t="s">
        <v>976</v>
      </c>
      <c r="C258" s="13" t="s">
        <v>1424</v>
      </c>
      <c r="D258" s="13" t="s">
        <v>976</v>
      </c>
      <c r="E258" s="13"/>
      <c r="F258" s="13"/>
      <c r="G258" s="13"/>
      <c r="H258" s="13"/>
      <c r="I258" s="13"/>
      <c r="J258" s="13"/>
      <c r="K258" s="13"/>
      <c r="L258" s="13"/>
      <c r="N258" s="8">
        <v>20</v>
      </c>
      <c r="O258" s="2" t="s">
        <v>395</v>
      </c>
      <c r="Q258" s="2" t="s">
        <v>49</v>
      </c>
    </row>
    <row r="259" spans="1:17">
      <c r="A259" s="57" t="str">
        <f t="shared" si="3"/>
        <v>MSG_SOFTWARE_VER</v>
      </c>
      <c r="B259" s="13" t="s">
        <v>200</v>
      </c>
      <c r="C259" s="13" t="s">
        <v>1425</v>
      </c>
      <c r="D259" s="13" t="s">
        <v>200</v>
      </c>
      <c r="E259" s="13"/>
      <c r="F259" s="13"/>
      <c r="G259" s="13"/>
      <c r="H259" s="13"/>
      <c r="I259" s="13"/>
      <c r="J259" s="13"/>
      <c r="K259" s="13"/>
      <c r="L259" s="13"/>
      <c r="N259" s="8">
        <v>40</v>
      </c>
      <c r="O259" s="4" t="s">
        <v>200</v>
      </c>
      <c r="Q259" s="2" t="s">
        <v>49</v>
      </c>
    </row>
    <row r="260" spans="1:17">
      <c r="A260" s="57" t="str">
        <f t="shared" ref="A260:A293" si="4">LEFT(SUBSTITUTE(CONCATENATE("MSG_",UPPER(B260))," ","_"),16)</f>
        <v>MSG_MCI_INFORMAT</v>
      </c>
      <c r="B260" s="13" t="s">
        <v>396</v>
      </c>
      <c r="C260" s="13" t="s">
        <v>1426</v>
      </c>
      <c r="D260" s="13" t="s">
        <v>396</v>
      </c>
      <c r="E260" s="13"/>
      <c r="F260" s="13"/>
      <c r="G260" s="13"/>
      <c r="H260" s="13"/>
      <c r="I260" s="13"/>
      <c r="J260" s="13"/>
      <c r="K260" s="13"/>
      <c r="L260" s="13"/>
      <c r="N260" s="8">
        <v>40</v>
      </c>
      <c r="O260" s="4" t="s">
        <v>396</v>
      </c>
      <c r="Q260" s="2" t="s">
        <v>49</v>
      </c>
    </row>
    <row r="261" spans="1:17">
      <c r="A261" s="57" t="str">
        <f t="shared" si="4"/>
        <v>MSG_SERIAL_NUMBE</v>
      </c>
      <c r="B261" s="13" t="s">
        <v>202</v>
      </c>
      <c r="C261" s="13" t="s">
        <v>1427</v>
      </c>
      <c r="D261" s="13" t="s">
        <v>977</v>
      </c>
      <c r="E261" s="13"/>
      <c r="F261" s="13"/>
      <c r="G261" s="13"/>
      <c r="H261" s="13"/>
      <c r="I261" s="13"/>
      <c r="J261" s="13"/>
      <c r="K261" s="13"/>
      <c r="L261" s="13"/>
      <c r="N261" s="8">
        <v>40</v>
      </c>
      <c r="O261" s="4" t="s">
        <v>202</v>
      </c>
      <c r="Q261" s="2" t="s">
        <v>49</v>
      </c>
    </row>
    <row r="262" spans="1:17">
      <c r="A262" s="57" t="str">
        <f t="shared" si="4"/>
        <v>MSG_PRODUCTION_D</v>
      </c>
      <c r="B262" s="13" t="s">
        <v>203</v>
      </c>
      <c r="C262" s="13" t="s">
        <v>1428</v>
      </c>
      <c r="D262" s="13" t="s">
        <v>978</v>
      </c>
      <c r="E262" s="13"/>
      <c r="F262" s="13"/>
      <c r="G262" s="13"/>
      <c r="H262" s="13"/>
      <c r="I262" s="13"/>
      <c r="J262" s="13"/>
      <c r="K262" s="13"/>
      <c r="L262" s="13"/>
      <c r="N262" s="8">
        <v>40</v>
      </c>
      <c r="O262" s="4" t="s">
        <v>203</v>
      </c>
      <c r="Q262" s="2" t="s">
        <v>49</v>
      </c>
    </row>
    <row r="263" spans="1:17">
      <c r="A263" s="57" t="str">
        <f t="shared" si="4"/>
        <v>MSG_PRODUCT_CODE</v>
      </c>
      <c r="B263" s="13" t="s">
        <v>204</v>
      </c>
      <c r="C263" s="13" t="s">
        <v>1429</v>
      </c>
      <c r="D263" s="13" t="s">
        <v>979</v>
      </c>
      <c r="E263" s="13"/>
      <c r="F263" s="13"/>
      <c r="G263" s="13"/>
      <c r="H263" s="13"/>
      <c r="I263" s="13"/>
      <c r="J263" s="13"/>
      <c r="K263" s="13"/>
      <c r="L263" s="13"/>
      <c r="N263" s="8">
        <v>40</v>
      </c>
      <c r="O263" s="4" t="s">
        <v>204</v>
      </c>
      <c r="Q263" s="2" t="s">
        <v>49</v>
      </c>
    </row>
    <row r="264" spans="1:17">
      <c r="A264" s="57" t="s">
        <v>1116</v>
      </c>
      <c r="B264" s="13" t="s">
        <v>201</v>
      </c>
      <c r="C264" s="13" t="s">
        <v>1430</v>
      </c>
      <c r="D264" s="13" t="s">
        <v>201</v>
      </c>
      <c r="E264" s="13"/>
      <c r="F264" s="13"/>
      <c r="G264" s="13"/>
      <c r="H264" s="13"/>
      <c r="I264" s="13"/>
      <c r="J264" s="13"/>
      <c r="K264" s="13"/>
      <c r="L264" s="13"/>
      <c r="N264" s="8">
        <v>40</v>
      </c>
      <c r="O264" s="4" t="s">
        <v>201</v>
      </c>
      <c r="Q264" s="2" t="s">
        <v>49</v>
      </c>
    </row>
    <row r="265" spans="1:17" ht="43.2">
      <c r="A265" s="57" t="str">
        <f t="shared" si="4"/>
        <v>MSG_THE_SOFTWARE</v>
      </c>
      <c r="B265" s="13" t="s">
        <v>408</v>
      </c>
      <c r="C265" s="13" t="s">
        <v>1431</v>
      </c>
      <c r="D265" s="13" t="s">
        <v>980</v>
      </c>
      <c r="E265" s="13"/>
      <c r="F265" s="13"/>
      <c r="G265" s="13"/>
      <c r="H265" s="13"/>
      <c r="I265" s="13"/>
      <c r="J265" s="13"/>
      <c r="K265" s="13"/>
      <c r="L265" s="13"/>
      <c r="N265" s="8">
        <v>400</v>
      </c>
      <c r="O265" s="2" t="s">
        <v>245</v>
      </c>
      <c r="Q265" s="2" t="s">
        <v>49</v>
      </c>
    </row>
    <row r="266" spans="1:17">
      <c r="A266" s="57" t="s">
        <v>1117</v>
      </c>
      <c r="B266" s="13" t="s">
        <v>397</v>
      </c>
      <c r="C266" s="13" t="s">
        <v>1432</v>
      </c>
      <c r="D266" s="13" t="s">
        <v>981</v>
      </c>
      <c r="E266" s="13"/>
      <c r="F266" s="13"/>
      <c r="G266" s="13"/>
      <c r="H266" s="13"/>
      <c r="I266" s="13"/>
      <c r="J266" s="13"/>
      <c r="K266" s="13"/>
      <c r="L266" s="13"/>
      <c r="N266" s="8">
        <v>40</v>
      </c>
      <c r="O266" s="2" t="s">
        <v>397</v>
      </c>
      <c r="Q266" s="2" t="s">
        <v>49</v>
      </c>
    </row>
    <row r="267" spans="1:17">
      <c r="A267" s="57" t="s">
        <v>1118</v>
      </c>
      <c r="B267" s="13" t="s">
        <v>398</v>
      </c>
      <c r="C267" s="13" t="s">
        <v>1433</v>
      </c>
      <c r="D267" s="13" t="s">
        <v>982</v>
      </c>
      <c r="E267" s="13"/>
      <c r="F267" s="13"/>
      <c r="G267" s="13"/>
      <c r="H267" s="13"/>
      <c r="I267" s="13"/>
      <c r="J267" s="13"/>
      <c r="K267" s="13"/>
      <c r="L267" s="13"/>
      <c r="N267" s="8">
        <v>40</v>
      </c>
      <c r="O267" s="2" t="s">
        <v>398</v>
      </c>
      <c r="Q267" s="2" t="s">
        <v>49</v>
      </c>
    </row>
    <row r="268" spans="1:17">
      <c r="A268" s="57" t="str">
        <f t="shared" si="4"/>
        <v>MSG_SELECTED_SOF</v>
      </c>
      <c r="B268" s="13" t="s">
        <v>399</v>
      </c>
      <c r="C268" s="13" t="s">
        <v>1434</v>
      </c>
      <c r="D268" s="13" t="s">
        <v>1265</v>
      </c>
      <c r="E268" s="13"/>
      <c r="F268" s="13"/>
      <c r="G268" s="13"/>
      <c r="H268" s="13"/>
      <c r="I268" s="13"/>
      <c r="J268" s="13"/>
      <c r="K268" s="13"/>
      <c r="L268" s="13"/>
      <c r="N268" s="8">
        <v>40</v>
      </c>
      <c r="O268" s="2" t="s">
        <v>399</v>
      </c>
      <c r="Q268" s="2" t="s">
        <v>49</v>
      </c>
    </row>
    <row r="269" spans="1:17">
      <c r="A269" s="57" t="str">
        <f t="shared" si="4"/>
        <v>MSG_UPDATE</v>
      </c>
      <c r="B269" s="13" t="s">
        <v>199</v>
      </c>
      <c r="C269" s="13" t="s">
        <v>1435</v>
      </c>
      <c r="D269" s="13" t="s">
        <v>199</v>
      </c>
      <c r="E269" s="13"/>
      <c r="F269" s="13"/>
      <c r="G269" s="13"/>
      <c r="H269" s="13"/>
      <c r="I269" s="13"/>
      <c r="J269" s="13"/>
      <c r="K269" s="13"/>
      <c r="L269" s="13"/>
      <c r="N269" s="8">
        <v>20</v>
      </c>
      <c r="O269" s="2" t="s">
        <v>400</v>
      </c>
      <c r="Q269" s="2" t="s">
        <v>49</v>
      </c>
    </row>
    <row r="270" spans="1:17" ht="43.2">
      <c r="A270" s="57" t="s">
        <v>1119</v>
      </c>
      <c r="B270" s="13" t="s">
        <v>401</v>
      </c>
      <c r="C270" s="13" t="s">
        <v>1436</v>
      </c>
      <c r="D270" s="13" t="s">
        <v>983</v>
      </c>
      <c r="E270" s="13"/>
      <c r="F270" s="13"/>
      <c r="G270" s="13"/>
      <c r="H270" s="13"/>
      <c r="I270" s="13"/>
      <c r="J270" s="13"/>
      <c r="K270" s="13"/>
      <c r="L270" s="13"/>
      <c r="N270" s="8">
        <v>400</v>
      </c>
      <c r="O270" s="2" t="s">
        <v>245</v>
      </c>
      <c r="Q270" s="2" t="s">
        <v>49</v>
      </c>
    </row>
    <row r="271" spans="1:17">
      <c r="A271" s="57" t="str">
        <f t="shared" si="4"/>
        <v>MSG_PROGRESS</v>
      </c>
      <c r="B271" s="13" t="s">
        <v>402</v>
      </c>
      <c r="C271" s="13" t="s">
        <v>1437</v>
      </c>
      <c r="D271" s="13" t="s">
        <v>984</v>
      </c>
      <c r="E271" s="13"/>
      <c r="F271" s="13"/>
      <c r="G271" s="13"/>
      <c r="H271" s="13"/>
      <c r="I271" s="13"/>
      <c r="J271" s="13"/>
      <c r="K271" s="13"/>
      <c r="L271" s="13"/>
      <c r="N271" s="8">
        <v>20</v>
      </c>
      <c r="O271" s="2" t="s">
        <v>403</v>
      </c>
      <c r="Q271" s="2" t="s">
        <v>49</v>
      </c>
    </row>
    <row r="272" spans="1:17">
      <c r="A272" s="57" t="str">
        <f t="shared" si="4"/>
        <v>MSG_EXECUTION_TI</v>
      </c>
      <c r="B272" s="13" t="s">
        <v>404</v>
      </c>
      <c r="C272" s="13" t="s">
        <v>1438</v>
      </c>
      <c r="D272" s="13" t="s">
        <v>985</v>
      </c>
      <c r="E272" s="13"/>
      <c r="F272" s="13"/>
      <c r="G272" s="13"/>
      <c r="H272" s="13"/>
      <c r="I272" s="13"/>
      <c r="J272" s="13"/>
      <c r="K272" s="13"/>
      <c r="L272" s="13"/>
      <c r="N272" s="8">
        <v>20</v>
      </c>
      <c r="O272" s="2" t="s">
        <v>405</v>
      </c>
      <c r="Q272" s="2" t="s">
        <v>49</v>
      </c>
    </row>
    <row r="273" spans="1:17">
      <c r="A273" s="57" t="s">
        <v>1120</v>
      </c>
      <c r="B273" s="13" t="s">
        <v>406</v>
      </c>
      <c r="C273" s="13" t="s">
        <v>1439</v>
      </c>
      <c r="D273" s="13" t="s">
        <v>986</v>
      </c>
      <c r="E273" s="13"/>
      <c r="F273" s="13"/>
      <c r="G273" s="13"/>
      <c r="H273" s="13"/>
      <c r="I273" s="13"/>
      <c r="J273" s="13"/>
      <c r="K273" s="13"/>
      <c r="L273" s="13"/>
      <c r="N273" s="8">
        <v>40</v>
      </c>
      <c r="O273" s="2" t="s">
        <v>406</v>
      </c>
      <c r="Q273" s="2" t="s">
        <v>49</v>
      </c>
    </row>
    <row r="274" spans="1:17" ht="57.6">
      <c r="A274" s="57" t="s">
        <v>1121</v>
      </c>
      <c r="B274" s="13" t="s">
        <v>407</v>
      </c>
      <c r="C274" s="13" t="s">
        <v>1440</v>
      </c>
      <c r="D274" s="13" t="s">
        <v>987</v>
      </c>
      <c r="E274" s="13"/>
      <c r="F274" s="13"/>
      <c r="G274" s="13"/>
      <c r="H274" s="13"/>
      <c r="I274" s="13"/>
      <c r="J274" s="13"/>
      <c r="K274" s="13"/>
      <c r="L274" s="13"/>
      <c r="N274" s="8">
        <v>400</v>
      </c>
      <c r="O274" s="2" t="s">
        <v>245</v>
      </c>
      <c r="Q274" s="2" t="s">
        <v>49</v>
      </c>
    </row>
    <row r="275" spans="1:17" ht="43.2">
      <c r="A275" s="57" t="str">
        <f t="shared" si="4"/>
        <v>MSG_PLEASE_CONFI</v>
      </c>
      <c r="B275" s="13" t="s">
        <v>205</v>
      </c>
      <c r="C275" s="13" t="s">
        <v>1441</v>
      </c>
      <c r="D275" s="13" t="s">
        <v>988</v>
      </c>
      <c r="E275" s="13"/>
      <c r="F275" s="13"/>
      <c r="G275" s="13"/>
      <c r="H275" s="13"/>
      <c r="I275" s="13"/>
      <c r="J275" s="13"/>
      <c r="K275" s="13"/>
      <c r="L275" s="13"/>
      <c r="N275" s="8">
        <v>400</v>
      </c>
      <c r="O275" s="2" t="s">
        <v>245</v>
      </c>
      <c r="Q275" s="2" t="s">
        <v>209</v>
      </c>
    </row>
    <row r="276" spans="1:17">
      <c r="A276" s="57" t="str">
        <f t="shared" si="4"/>
        <v>MSG_ACCEPT</v>
      </c>
      <c r="B276" s="13" t="s">
        <v>206</v>
      </c>
      <c r="C276" s="13" t="s">
        <v>1442</v>
      </c>
      <c r="D276" s="13" t="s">
        <v>989</v>
      </c>
      <c r="E276" s="13"/>
      <c r="F276" s="13"/>
      <c r="G276" s="13"/>
      <c r="H276" s="13"/>
      <c r="I276" s="13"/>
      <c r="J276" s="13"/>
      <c r="K276" s="13"/>
      <c r="L276" s="13"/>
      <c r="N276" s="8">
        <v>20</v>
      </c>
      <c r="O276" s="2" t="s">
        <v>427</v>
      </c>
      <c r="Q276" s="2" t="s">
        <v>209</v>
      </c>
    </row>
    <row r="277" spans="1:17">
      <c r="A277" s="57" t="str">
        <f t="shared" si="4"/>
        <v>MSG_CANCEL</v>
      </c>
      <c r="B277" s="13" t="s">
        <v>207</v>
      </c>
      <c r="C277" s="13" t="s">
        <v>1443</v>
      </c>
      <c r="D277" s="13" t="s">
        <v>468</v>
      </c>
      <c r="E277" s="13"/>
      <c r="F277" s="13"/>
      <c r="G277" s="13"/>
      <c r="H277" s="13"/>
      <c r="I277" s="13"/>
      <c r="J277" s="13"/>
      <c r="K277" s="13"/>
      <c r="L277" s="13"/>
      <c r="N277" s="8">
        <v>20</v>
      </c>
      <c r="O277" s="2" t="s">
        <v>428</v>
      </c>
      <c r="Q277" s="2" t="s">
        <v>209</v>
      </c>
    </row>
    <row r="278" spans="1:17">
      <c r="A278" s="57" t="str">
        <f t="shared" si="4"/>
        <v>MSG_DEVICES_ADDR</v>
      </c>
      <c r="B278" s="13" t="s">
        <v>208</v>
      </c>
      <c r="C278" s="13" t="s">
        <v>1444</v>
      </c>
      <c r="D278" s="13" t="s">
        <v>990</v>
      </c>
      <c r="E278" s="13"/>
      <c r="F278" s="13"/>
      <c r="G278" s="13"/>
      <c r="H278" s="13"/>
      <c r="I278" s="13"/>
      <c r="J278" s="13"/>
      <c r="K278" s="13"/>
      <c r="L278" s="13"/>
      <c r="N278" s="8">
        <v>40</v>
      </c>
      <c r="O278" s="2" t="s">
        <v>429</v>
      </c>
      <c r="Q278" s="2" t="s">
        <v>209</v>
      </c>
    </row>
    <row r="279" spans="1:17">
      <c r="A279" s="57" t="str">
        <f t="shared" si="4"/>
        <v>MSG_CAUSES</v>
      </c>
      <c r="B279" s="13" t="s">
        <v>210</v>
      </c>
      <c r="C279" s="13" t="s">
        <v>1445</v>
      </c>
      <c r="D279" s="13" t="s">
        <v>991</v>
      </c>
      <c r="E279" s="13"/>
      <c r="F279" s="13"/>
      <c r="G279" s="13"/>
      <c r="H279" s="13"/>
      <c r="I279" s="13"/>
      <c r="J279" s="13"/>
      <c r="K279" s="13"/>
      <c r="L279" s="13"/>
      <c r="N279" s="8">
        <v>40</v>
      </c>
      <c r="O279" s="2" t="s">
        <v>426</v>
      </c>
      <c r="Q279" s="2" t="s">
        <v>209</v>
      </c>
    </row>
    <row r="280" spans="1:17">
      <c r="A280" s="57" t="str">
        <f t="shared" si="4"/>
        <v>MSG_FIX</v>
      </c>
      <c r="B280" s="13" t="s">
        <v>211</v>
      </c>
      <c r="C280" s="13" t="s">
        <v>1446</v>
      </c>
      <c r="D280" s="13" t="s">
        <v>992</v>
      </c>
      <c r="E280" s="13"/>
      <c r="F280" s="13"/>
      <c r="G280" s="13"/>
      <c r="H280" s="13"/>
      <c r="I280" s="13"/>
      <c r="J280" s="13"/>
      <c r="K280" s="13"/>
      <c r="L280" s="13"/>
      <c r="N280" s="8">
        <v>40</v>
      </c>
      <c r="O280" s="2" t="s">
        <v>425</v>
      </c>
      <c r="Q280" s="2" t="s">
        <v>209</v>
      </c>
    </row>
    <row r="281" spans="1:17">
      <c r="A281" s="57" t="str">
        <f t="shared" si="4"/>
        <v>MSG_ADDRESSING</v>
      </c>
      <c r="B281" s="13" t="s">
        <v>430</v>
      </c>
      <c r="C281" s="13" t="s">
        <v>1447</v>
      </c>
      <c r="D281" s="13" t="s">
        <v>993</v>
      </c>
      <c r="E281" s="13"/>
      <c r="F281" s="13"/>
      <c r="G281" s="13"/>
      <c r="H281" s="13"/>
      <c r="I281" s="13"/>
      <c r="J281" s="13"/>
      <c r="K281" s="13"/>
      <c r="L281" s="13"/>
      <c r="N281" s="8">
        <v>40</v>
      </c>
      <c r="O281" s="2" t="s">
        <v>431</v>
      </c>
      <c r="Q281" s="2"/>
    </row>
    <row r="282" spans="1:17">
      <c r="A282" s="57" t="str">
        <f t="shared" si="4"/>
        <v>MSG_INPUT_ID</v>
      </c>
      <c r="B282" s="13" t="s">
        <v>409</v>
      </c>
      <c r="C282" s="13" t="s">
        <v>1448</v>
      </c>
      <c r="D282" s="13" t="s">
        <v>994</v>
      </c>
      <c r="E282" s="13"/>
      <c r="F282" s="13"/>
      <c r="G282" s="13"/>
      <c r="H282" s="13"/>
      <c r="I282" s="13"/>
      <c r="J282" s="13"/>
      <c r="K282" s="13"/>
      <c r="L282" s="13"/>
      <c r="N282" s="8">
        <v>20</v>
      </c>
      <c r="O282" s="2" t="s">
        <v>410</v>
      </c>
      <c r="Q282" s="2" t="s">
        <v>109</v>
      </c>
    </row>
    <row r="283" spans="1:17">
      <c r="A283" s="57" t="str">
        <f t="shared" si="4"/>
        <v>MSG_OUTPUT_ID</v>
      </c>
      <c r="B283" s="13" t="s">
        <v>422</v>
      </c>
      <c r="C283" s="13" t="s">
        <v>1449</v>
      </c>
      <c r="D283" s="13" t="s">
        <v>995</v>
      </c>
      <c r="E283" s="13"/>
      <c r="F283" s="13"/>
      <c r="G283" s="13"/>
      <c r="H283" s="13"/>
      <c r="I283" s="13"/>
      <c r="J283" s="13"/>
      <c r="K283" s="13"/>
      <c r="L283" s="13"/>
      <c r="N283" s="8">
        <v>20</v>
      </c>
      <c r="O283" s="2" t="s">
        <v>411</v>
      </c>
      <c r="Q283" s="2" t="s">
        <v>109</v>
      </c>
    </row>
    <row r="284" spans="1:17">
      <c r="A284" s="57" t="str">
        <f t="shared" si="4"/>
        <v>MSG_USAGE</v>
      </c>
      <c r="B284" s="13" t="s">
        <v>412</v>
      </c>
      <c r="C284" s="13" t="s">
        <v>1450</v>
      </c>
      <c r="D284" s="13" t="s">
        <v>996</v>
      </c>
      <c r="E284" s="13"/>
      <c r="F284" s="13"/>
      <c r="G284" s="13"/>
      <c r="H284" s="13"/>
      <c r="I284" s="13"/>
      <c r="J284" s="13"/>
      <c r="K284" s="13"/>
      <c r="L284" s="13"/>
      <c r="N284" s="8">
        <v>20</v>
      </c>
      <c r="O284" s="2" t="s">
        <v>413</v>
      </c>
      <c r="Q284" s="2" t="s">
        <v>109</v>
      </c>
    </row>
    <row r="285" spans="1:17">
      <c r="A285" s="57" t="str">
        <f t="shared" si="4"/>
        <v>MSG_PROXIMITY_SE</v>
      </c>
      <c r="B285" s="13" t="s">
        <v>214</v>
      </c>
      <c r="C285" s="13" t="s">
        <v>1451</v>
      </c>
      <c r="D285" s="13" t="s">
        <v>997</v>
      </c>
      <c r="E285" s="13"/>
      <c r="F285" s="13"/>
      <c r="G285" s="13"/>
      <c r="H285" s="13"/>
      <c r="I285" s="13"/>
      <c r="J285" s="13"/>
      <c r="K285" s="13"/>
      <c r="L285" s="13"/>
      <c r="N285" s="8">
        <v>20</v>
      </c>
      <c r="O285" s="2" t="s">
        <v>414</v>
      </c>
      <c r="Q285" s="2" t="s">
        <v>109</v>
      </c>
    </row>
    <row r="286" spans="1:17">
      <c r="A286" s="57" t="str">
        <f t="shared" si="4"/>
        <v>MSG_RUN_SIGNAL</v>
      </c>
      <c r="B286" s="13" t="s">
        <v>98</v>
      </c>
      <c r="C286" s="13" t="s">
        <v>1299</v>
      </c>
      <c r="D286" s="13" t="s">
        <v>480</v>
      </c>
      <c r="E286" s="13"/>
      <c r="F286" s="13"/>
      <c r="G286" s="13"/>
      <c r="H286" s="13"/>
      <c r="I286" s="13"/>
      <c r="J286" s="13"/>
      <c r="K286" s="13"/>
      <c r="L286" s="13"/>
      <c r="N286" s="8">
        <v>20</v>
      </c>
      <c r="O286" s="2" t="s">
        <v>416</v>
      </c>
      <c r="Q286" s="2" t="s">
        <v>109</v>
      </c>
    </row>
    <row r="287" spans="1:17">
      <c r="A287" s="57" t="str">
        <f t="shared" si="4"/>
        <v>MSG_CALIBRATION</v>
      </c>
      <c r="B287" s="13" t="s">
        <v>28</v>
      </c>
      <c r="C287" s="13" t="s">
        <v>629</v>
      </c>
      <c r="D287" s="13" t="s">
        <v>481</v>
      </c>
      <c r="E287" s="13"/>
      <c r="F287" s="13"/>
      <c r="G287" s="13"/>
      <c r="H287" s="13"/>
      <c r="I287" s="13"/>
      <c r="J287" s="13"/>
      <c r="K287" s="13"/>
      <c r="L287" s="13"/>
      <c r="N287" s="8">
        <v>20</v>
      </c>
      <c r="O287" s="2" t="s">
        <v>417</v>
      </c>
      <c r="Q287" s="2" t="s">
        <v>109</v>
      </c>
    </row>
    <row r="288" spans="1:17">
      <c r="A288" s="57" t="str">
        <f t="shared" si="4"/>
        <v>MSG_STOP_LAMP</v>
      </c>
      <c r="B288" s="13" t="s">
        <v>99</v>
      </c>
      <c r="C288" s="13" t="s">
        <v>1300</v>
      </c>
      <c r="D288" s="13" t="s">
        <v>998</v>
      </c>
      <c r="E288" s="13"/>
      <c r="F288" s="13"/>
      <c r="G288" s="13"/>
      <c r="H288" s="13"/>
      <c r="I288" s="13"/>
      <c r="J288" s="13"/>
      <c r="K288" s="13"/>
      <c r="L288" s="13"/>
      <c r="N288" s="8">
        <v>20</v>
      </c>
      <c r="O288" s="2" t="s">
        <v>415</v>
      </c>
      <c r="Q288" s="2" t="s">
        <v>109</v>
      </c>
    </row>
    <row r="289" spans="1:17">
      <c r="A289" s="57" t="str">
        <f t="shared" si="4"/>
        <v>MSG_IP_DEVICE</v>
      </c>
      <c r="B289" s="13" t="s">
        <v>418</v>
      </c>
      <c r="C289" s="13" t="s">
        <v>1452</v>
      </c>
      <c r="D289" s="13" t="s">
        <v>999</v>
      </c>
      <c r="E289" s="13"/>
      <c r="F289" s="13"/>
      <c r="G289" s="13"/>
      <c r="H289" s="13"/>
      <c r="I289" s="13"/>
      <c r="J289" s="13"/>
      <c r="K289" s="13"/>
      <c r="L289" s="13"/>
      <c r="N289" s="8">
        <v>20</v>
      </c>
      <c r="O289" s="2" t="s">
        <v>419</v>
      </c>
      <c r="Q289" s="2" t="s">
        <v>109</v>
      </c>
    </row>
    <row r="290" spans="1:17">
      <c r="A290" s="57" t="str">
        <f t="shared" si="4"/>
        <v>MSG_AC_SIGNAL_IN</v>
      </c>
      <c r="B290" s="13" t="s">
        <v>420</v>
      </c>
      <c r="C290" s="13" t="s">
        <v>1453</v>
      </c>
      <c r="D290" s="13" t="s">
        <v>1000</v>
      </c>
      <c r="E290" s="13"/>
      <c r="F290" s="13"/>
      <c r="G290" s="13"/>
      <c r="H290" s="13"/>
      <c r="I290" s="13"/>
      <c r="J290" s="13"/>
      <c r="K290" s="13"/>
      <c r="L290" s="13"/>
      <c r="N290" s="8">
        <v>20</v>
      </c>
      <c r="O290" s="2" t="s">
        <v>421</v>
      </c>
      <c r="Q290" s="2" t="s">
        <v>109</v>
      </c>
    </row>
    <row r="291" spans="1:17">
      <c r="A291" s="57" t="str">
        <f t="shared" si="4"/>
        <v>MSG_OUTPUT</v>
      </c>
      <c r="B291" s="13" t="s">
        <v>213</v>
      </c>
      <c r="C291" s="13" t="s">
        <v>1454</v>
      </c>
      <c r="D291" s="13" t="s">
        <v>1001</v>
      </c>
      <c r="E291" s="13"/>
      <c r="F291" s="13"/>
      <c r="G291" s="13"/>
      <c r="H291" s="13"/>
      <c r="I291" s="13"/>
      <c r="J291" s="13"/>
      <c r="K291" s="13"/>
      <c r="L291" s="13"/>
      <c r="N291" s="8">
        <v>20</v>
      </c>
      <c r="O291" s="2" t="s">
        <v>423</v>
      </c>
      <c r="Q291" s="2" t="s">
        <v>109</v>
      </c>
    </row>
    <row r="292" spans="1:17">
      <c r="A292" s="57" t="str">
        <f t="shared" si="4"/>
        <v>MSG_INPUT</v>
      </c>
      <c r="B292" s="13" t="s">
        <v>212</v>
      </c>
      <c r="C292" s="13" t="s">
        <v>1455</v>
      </c>
      <c r="D292" s="13" t="s">
        <v>1002</v>
      </c>
      <c r="E292" s="13"/>
      <c r="F292" s="13"/>
      <c r="G292" s="13"/>
      <c r="H292" s="13"/>
      <c r="I292" s="13"/>
      <c r="J292" s="13"/>
      <c r="K292" s="13"/>
      <c r="L292" s="13"/>
      <c r="N292" s="8">
        <v>20</v>
      </c>
      <c r="O292" s="2" t="s">
        <v>424</v>
      </c>
      <c r="Q292" s="2" t="s">
        <v>109</v>
      </c>
    </row>
    <row r="293" spans="1:17">
      <c r="A293" s="57" t="str">
        <f t="shared" si="4"/>
        <v>MSG_LFA_COMPARIS</v>
      </c>
      <c r="B293" s="13" t="s">
        <v>221</v>
      </c>
      <c r="C293" s="13" t="s">
        <v>1456</v>
      </c>
      <c r="D293" s="13" t="s">
        <v>1003</v>
      </c>
      <c r="E293" s="13"/>
      <c r="F293" s="13"/>
      <c r="G293" s="13"/>
      <c r="H293" s="13"/>
      <c r="I293" s="13"/>
      <c r="J293" s="13"/>
      <c r="K293" s="13"/>
      <c r="L293" s="13"/>
      <c r="N293" s="8">
        <v>40</v>
      </c>
      <c r="O293" s="2" t="s">
        <v>432</v>
      </c>
      <c r="Q293" s="2" t="s">
        <v>108</v>
      </c>
    </row>
    <row r="294" spans="1:17" ht="100.8">
      <c r="A294" s="57" t="s">
        <v>1124</v>
      </c>
      <c r="B294" s="13" t="s">
        <v>222</v>
      </c>
      <c r="C294" s="13" t="s">
        <v>1457</v>
      </c>
      <c r="D294" s="13" t="s">
        <v>1082</v>
      </c>
      <c r="E294" s="13"/>
      <c r="F294" s="13"/>
      <c r="G294" s="13"/>
      <c r="H294" s="13"/>
      <c r="I294" s="13"/>
      <c r="J294" s="13"/>
      <c r="K294" s="13"/>
      <c r="L294" s="13"/>
      <c r="N294" s="8">
        <v>400</v>
      </c>
      <c r="O294" s="2" t="s">
        <v>245</v>
      </c>
      <c r="Q294" s="2" t="s">
        <v>108</v>
      </c>
    </row>
    <row r="295" spans="1:17">
      <c r="A295" s="57" t="s">
        <v>1123</v>
      </c>
      <c r="B295" s="13" t="s">
        <v>223</v>
      </c>
      <c r="C295" s="13" t="s">
        <v>1458</v>
      </c>
      <c r="D295" s="13" t="s">
        <v>1004</v>
      </c>
      <c r="E295" s="13"/>
      <c r="F295" s="13"/>
      <c r="G295" s="13"/>
      <c r="H295" s="13"/>
      <c r="I295" s="13"/>
      <c r="J295" s="13"/>
      <c r="K295" s="13"/>
      <c r="L295" s="13"/>
      <c r="N295" s="8">
        <v>40</v>
      </c>
      <c r="O295" s="2" t="s">
        <v>433</v>
      </c>
      <c r="Q295" s="2" t="s">
        <v>45</v>
      </c>
    </row>
    <row r="296" spans="1:17" ht="72">
      <c r="A296" s="57" t="s">
        <v>1122</v>
      </c>
      <c r="B296" s="13" t="s">
        <v>224</v>
      </c>
      <c r="C296" s="13" t="s">
        <v>1459</v>
      </c>
      <c r="D296" s="13" t="s">
        <v>1083</v>
      </c>
      <c r="E296" s="13"/>
      <c r="F296" s="13"/>
      <c r="G296" s="13"/>
      <c r="H296" s="13"/>
      <c r="I296" s="13"/>
      <c r="J296" s="13"/>
      <c r="K296" s="13"/>
      <c r="L296" s="13"/>
      <c r="N296" s="8">
        <v>400</v>
      </c>
      <c r="O296" s="2" t="s">
        <v>245</v>
      </c>
      <c r="Q296" s="2" t="s">
        <v>45</v>
      </c>
    </row>
    <row r="297" spans="1:17">
      <c r="A297" s="57" t="str">
        <f t="shared" ref="A297:A336" si="5">LEFT(SUBSTITUTE(CONCATENATE("MSG_",UPPER(B297))," ","_"),16)</f>
        <v>MSG_DEVICE_ADRES</v>
      </c>
      <c r="B297" s="4" t="s">
        <v>1127</v>
      </c>
      <c r="C297" s="4" t="s">
        <v>1460</v>
      </c>
      <c r="D297" s="4" t="s">
        <v>1128</v>
      </c>
      <c r="E297" s="4"/>
      <c r="F297" s="4"/>
      <c r="G297" s="4"/>
      <c r="H297" s="4"/>
      <c r="I297" s="4"/>
      <c r="J297" s="4"/>
      <c r="K297" s="4"/>
      <c r="L297" s="4"/>
      <c r="N297" s="8">
        <v>40</v>
      </c>
      <c r="O297" s="2" t="s">
        <v>1200</v>
      </c>
    </row>
    <row r="298" spans="1:17">
      <c r="A298" s="57" t="str">
        <f t="shared" si="5"/>
        <v>MSG_ADDRESSING_C</v>
      </c>
      <c r="B298" s="4" t="s">
        <v>1129</v>
      </c>
      <c r="C298" s="4" t="s">
        <v>1461</v>
      </c>
      <c r="D298" s="4" t="s">
        <v>1130</v>
      </c>
      <c r="E298" s="4"/>
      <c r="F298" s="4"/>
      <c r="G298" s="4"/>
      <c r="H298" s="4"/>
      <c r="I298" s="4"/>
      <c r="J298" s="4"/>
      <c r="K298" s="4"/>
      <c r="L298" s="4"/>
      <c r="N298" s="8">
        <v>40</v>
      </c>
      <c r="O298" s="2" t="s">
        <v>1201</v>
      </c>
    </row>
    <row r="299" spans="1:17" ht="28.8">
      <c r="A299" s="57" t="str">
        <f t="shared" si="5"/>
        <v>MSG_ADDRESSING_S</v>
      </c>
      <c r="B299" s="4" t="s">
        <v>1131</v>
      </c>
      <c r="C299" s="4" t="s">
        <v>1462</v>
      </c>
      <c r="D299" s="4" t="s">
        <v>1132</v>
      </c>
      <c r="E299" s="4"/>
      <c r="F299" s="4"/>
      <c r="G299" s="4"/>
      <c r="H299" s="4"/>
      <c r="I299" s="4"/>
      <c r="J299" s="4"/>
      <c r="K299" s="4"/>
      <c r="L299" s="4"/>
      <c r="N299" s="8">
        <v>400</v>
      </c>
      <c r="O299" s="2" t="s">
        <v>245</v>
      </c>
    </row>
    <row r="300" spans="1:17">
      <c r="A300" s="57" t="str">
        <f t="shared" si="5"/>
        <v>MSG_THIS_OPERATI</v>
      </c>
      <c r="B300" s="4" t="s">
        <v>1133</v>
      </c>
      <c r="C300" s="4" t="s">
        <v>1463</v>
      </c>
      <c r="D300" s="4" t="s">
        <v>1134</v>
      </c>
      <c r="E300" s="4"/>
      <c r="F300" s="4"/>
      <c r="G300" s="4"/>
      <c r="H300" s="4"/>
      <c r="I300" s="4"/>
      <c r="J300" s="4"/>
      <c r="K300" s="4"/>
      <c r="L300" s="4"/>
      <c r="N300" s="8">
        <v>400</v>
      </c>
      <c r="O300" s="2" t="s">
        <v>245</v>
      </c>
    </row>
    <row r="301" spans="1:17" ht="28.8">
      <c r="A301" s="57" t="str">
        <f t="shared" si="5"/>
        <v>MSG_COPY_GROUP_S</v>
      </c>
      <c r="B301" s="4" t="s">
        <v>1135</v>
      </c>
      <c r="C301" s="4" t="s">
        <v>1464</v>
      </c>
      <c r="D301" s="4" t="s">
        <v>1136</v>
      </c>
      <c r="E301" s="4"/>
      <c r="F301" s="4"/>
      <c r="G301" s="4"/>
      <c r="H301" s="4"/>
      <c r="I301" s="4"/>
      <c r="J301" s="4"/>
      <c r="K301" s="4"/>
      <c r="L301" s="4"/>
      <c r="N301" s="8">
        <v>400</v>
      </c>
      <c r="O301" s="2" t="s">
        <v>245</v>
      </c>
    </row>
    <row r="302" spans="1:17">
      <c r="A302" s="57" t="str">
        <f t="shared" si="5"/>
        <v>MSG_STOP</v>
      </c>
      <c r="B302" s="4" t="s">
        <v>1137</v>
      </c>
      <c r="C302" s="4" t="s">
        <v>1137</v>
      </c>
      <c r="D302" s="4" t="s">
        <v>1138</v>
      </c>
      <c r="E302" s="4"/>
      <c r="F302" s="4"/>
      <c r="G302" s="4"/>
      <c r="H302" s="4"/>
      <c r="I302" s="4"/>
      <c r="J302" s="4"/>
      <c r="K302" s="4"/>
      <c r="L302" s="4"/>
      <c r="N302" s="8">
        <v>20</v>
      </c>
      <c r="O302" s="2" t="s">
        <v>1202</v>
      </c>
    </row>
    <row r="303" spans="1:17">
      <c r="A303" s="57" t="str">
        <f t="shared" si="5"/>
        <v>MSG_DEVICES</v>
      </c>
      <c r="B303" s="4" t="s">
        <v>64</v>
      </c>
      <c r="C303" s="4" t="s">
        <v>1465</v>
      </c>
      <c r="D303" s="4" t="s">
        <v>1139</v>
      </c>
      <c r="E303" s="4"/>
      <c r="F303" s="4"/>
      <c r="G303" s="4"/>
      <c r="H303" s="4"/>
      <c r="I303" s="4"/>
      <c r="J303" s="4"/>
      <c r="K303" s="4"/>
      <c r="L303" s="4"/>
      <c r="N303" s="8">
        <v>20</v>
      </c>
      <c r="O303" s="2" t="s">
        <v>1203</v>
      </c>
    </row>
    <row r="304" spans="1:17">
      <c r="A304" s="57" t="str">
        <f t="shared" si="5"/>
        <v>MSG_SHOW_UNACTIV</v>
      </c>
      <c r="B304" s="4" t="s">
        <v>1140</v>
      </c>
      <c r="C304" s="4" t="s">
        <v>1466</v>
      </c>
      <c r="D304" s="4" t="s">
        <v>1141</v>
      </c>
      <c r="E304" s="4"/>
      <c r="F304" s="4"/>
      <c r="G304" s="4"/>
      <c r="H304" s="4"/>
      <c r="I304" s="4"/>
      <c r="J304" s="4"/>
      <c r="K304" s="4"/>
      <c r="L304" s="4"/>
      <c r="N304" s="8">
        <v>20</v>
      </c>
      <c r="O304" s="2" t="s">
        <v>1204</v>
      </c>
    </row>
    <row r="305" spans="1:15">
      <c r="A305" s="57" t="s">
        <v>1514</v>
      </c>
      <c r="B305" s="4" t="s">
        <v>1512</v>
      </c>
      <c r="C305" s="4" t="s">
        <v>1467</v>
      </c>
      <c r="D305" s="4" t="s">
        <v>1511</v>
      </c>
      <c r="E305" s="4"/>
      <c r="F305" s="4"/>
      <c r="G305" s="4"/>
      <c r="H305" s="4"/>
      <c r="I305" s="4"/>
      <c r="J305" s="4"/>
      <c r="K305" s="4"/>
      <c r="L305" s="4"/>
      <c r="N305" s="8">
        <v>20</v>
      </c>
      <c r="O305" s="2" t="s">
        <v>1205</v>
      </c>
    </row>
    <row r="306" spans="1:15">
      <c r="A306" s="57" t="str">
        <f t="shared" si="5"/>
        <v>MSG_GROUP_SELECT</v>
      </c>
      <c r="B306" s="4" t="s">
        <v>1142</v>
      </c>
      <c r="C306" s="4" t="s">
        <v>1468</v>
      </c>
      <c r="D306" s="4" t="s">
        <v>1143</v>
      </c>
      <c r="E306" s="4"/>
      <c r="F306" s="4"/>
      <c r="G306" s="4"/>
      <c r="H306" s="4"/>
      <c r="I306" s="4"/>
      <c r="J306" s="4"/>
      <c r="K306" s="4"/>
      <c r="L306" s="4"/>
      <c r="N306" s="8">
        <v>20</v>
      </c>
      <c r="O306" s="2" t="s">
        <v>1206</v>
      </c>
    </row>
    <row r="307" spans="1:15" ht="57.6">
      <c r="A307" s="57" t="s">
        <v>1146</v>
      </c>
      <c r="B307" s="4" t="s">
        <v>1144</v>
      </c>
      <c r="C307" s="4" t="s">
        <v>1469</v>
      </c>
      <c r="D307" s="4" t="s">
        <v>1145</v>
      </c>
      <c r="E307" s="4"/>
      <c r="F307" s="4"/>
      <c r="G307" s="4"/>
      <c r="H307" s="4"/>
      <c r="I307" s="4"/>
      <c r="J307" s="4"/>
      <c r="K307" s="4"/>
      <c r="L307" s="4"/>
      <c r="N307" s="8">
        <v>400</v>
      </c>
      <c r="O307" s="2" t="s">
        <v>245</v>
      </c>
    </row>
    <row r="308" spans="1:15" ht="28.8">
      <c r="A308" s="57" t="str">
        <f t="shared" si="5"/>
        <v>MSG_FASTSTOP_ACT</v>
      </c>
      <c r="B308" s="4" t="s">
        <v>1147</v>
      </c>
      <c r="C308" s="4" t="s">
        <v>1470</v>
      </c>
      <c r="D308" s="4" t="s">
        <v>1148</v>
      </c>
      <c r="E308" s="4"/>
      <c r="F308" s="4"/>
      <c r="G308" s="4"/>
      <c r="H308" s="4"/>
      <c r="I308" s="4"/>
      <c r="J308" s="4"/>
      <c r="K308" s="4"/>
      <c r="L308" s="4"/>
      <c r="N308" s="8">
        <v>400</v>
      </c>
      <c r="O308" s="2" t="s">
        <v>245</v>
      </c>
    </row>
    <row r="309" spans="1:15" ht="57.6">
      <c r="A309" s="57" t="str">
        <f t="shared" si="5"/>
        <v>MSG_FASTSTOP_NOT</v>
      </c>
      <c r="B309" s="4" t="s">
        <v>1149</v>
      </c>
      <c r="C309" s="4" t="s">
        <v>1471</v>
      </c>
      <c r="D309" s="4" t="s">
        <v>1150</v>
      </c>
      <c r="E309" s="4"/>
      <c r="F309" s="4"/>
      <c r="G309" s="4"/>
      <c r="H309" s="4"/>
      <c r="I309" s="4"/>
      <c r="J309" s="4"/>
      <c r="K309" s="4"/>
      <c r="L309" s="4"/>
      <c r="N309" s="8">
        <v>400</v>
      </c>
      <c r="O309" s="2" t="s">
        <v>245</v>
      </c>
    </row>
    <row r="310" spans="1:15">
      <c r="A310" s="57" t="str">
        <f t="shared" si="5"/>
        <v>MSG_FASTSTOP_GRO</v>
      </c>
      <c r="B310" s="4" t="s">
        <v>1151</v>
      </c>
      <c r="C310" s="4" t="s">
        <v>1472</v>
      </c>
      <c r="D310" s="4" t="s">
        <v>1152</v>
      </c>
      <c r="E310" s="4"/>
      <c r="F310" s="4"/>
      <c r="G310" s="4"/>
      <c r="H310" s="4"/>
      <c r="I310" s="4"/>
      <c r="J310" s="4"/>
      <c r="K310" s="4"/>
      <c r="L310" s="4"/>
      <c r="N310" s="8">
        <v>20</v>
      </c>
      <c r="O310" s="2" t="s">
        <v>1207</v>
      </c>
    </row>
    <row r="311" spans="1:15">
      <c r="A311" s="57" t="str">
        <f t="shared" si="5"/>
        <v>MSG_AUTOMATIC_MO</v>
      </c>
      <c r="B311" s="4" t="s">
        <v>1153</v>
      </c>
      <c r="C311" s="4" t="s">
        <v>1473</v>
      </c>
      <c r="D311" s="4" t="s">
        <v>1154</v>
      </c>
      <c r="E311" s="4"/>
      <c r="F311" s="4"/>
      <c r="G311" s="4"/>
      <c r="H311" s="4"/>
      <c r="I311" s="4"/>
      <c r="J311" s="4"/>
      <c r="K311" s="4"/>
      <c r="L311" s="4"/>
      <c r="N311" s="8">
        <v>40</v>
      </c>
      <c r="O311" s="2" t="s">
        <v>1208</v>
      </c>
    </row>
    <row r="312" spans="1:15">
      <c r="A312" s="57" t="str">
        <f t="shared" si="5"/>
        <v>MSG_FASSTOP_SPEE</v>
      </c>
      <c r="B312" s="4" t="s">
        <v>1155</v>
      </c>
      <c r="C312" s="4" t="s">
        <v>1474</v>
      </c>
      <c r="D312" s="4" t="s">
        <v>1156</v>
      </c>
      <c r="E312" s="4"/>
      <c r="F312" s="4"/>
      <c r="G312" s="4"/>
      <c r="H312" s="4"/>
      <c r="I312" s="4"/>
      <c r="J312" s="4"/>
      <c r="K312" s="4"/>
      <c r="L312" s="4"/>
      <c r="N312" s="8">
        <v>40</v>
      </c>
      <c r="O312" s="2" t="s">
        <v>1209</v>
      </c>
    </row>
    <row r="313" spans="1:15">
      <c r="A313" s="57" t="str">
        <f t="shared" si="5"/>
        <v>MSG_GROUPING</v>
      </c>
      <c r="B313" s="4" t="s">
        <v>1157</v>
      </c>
      <c r="C313" s="4" t="s">
        <v>1475</v>
      </c>
      <c r="D313" s="4" t="s">
        <v>1158</v>
      </c>
      <c r="E313" s="4"/>
      <c r="F313" s="4"/>
      <c r="G313" s="4"/>
      <c r="H313" s="4"/>
      <c r="I313" s="4"/>
      <c r="J313" s="4"/>
      <c r="K313" s="4"/>
      <c r="L313" s="4"/>
      <c r="N313" s="8">
        <v>20</v>
      </c>
      <c r="O313" s="2" t="s">
        <v>1210</v>
      </c>
    </row>
    <row r="314" spans="1:15">
      <c r="A314" s="57" t="s">
        <v>1161</v>
      </c>
      <c r="B314" s="4" t="s">
        <v>1159</v>
      </c>
      <c r="C314" s="4" t="s">
        <v>1476</v>
      </c>
      <c r="D314" s="4" t="s">
        <v>1160</v>
      </c>
      <c r="E314" s="4"/>
      <c r="F314" s="4"/>
      <c r="G314" s="4"/>
      <c r="H314" s="4"/>
      <c r="I314" s="4"/>
      <c r="J314" s="4"/>
      <c r="K314" s="4"/>
      <c r="L314" s="4"/>
      <c r="N314" s="8">
        <v>40</v>
      </c>
      <c r="O314" s="2" t="s">
        <v>1211</v>
      </c>
    </row>
    <row r="315" spans="1:15">
      <c r="A315" s="57" t="str">
        <f t="shared" si="5"/>
        <v>MSG_ACTIVATE_FAS</v>
      </c>
      <c r="B315" s="4" t="s">
        <v>1162</v>
      </c>
      <c r="C315" s="4" t="s">
        <v>1477</v>
      </c>
      <c r="D315" s="4" t="s">
        <v>1163</v>
      </c>
      <c r="E315" s="4"/>
      <c r="F315" s="4"/>
      <c r="G315" s="4"/>
      <c r="H315" s="4"/>
      <c r="I315" s="4"/>
      <c r="J315" s="4"/>
      <c r="K315" s="4"/>
      <c r="L315" s="4"/>
      <c r="N315" s="8">
        <v>40</v>
      </c>
      <c r="O315" s="2" t="s">
        <v>1212</v>
      </c>
    </row>
    <row r="316" spans="1:15">
      <c r="A316" s="57" t="str">
        <f t="shared" si="5"/>
        <v>MSG_DEVICE_FIRMW</v>
      </c>
      <c r="B316" s="4" t="s">
        <v>1164</v>
      </c>
      <c r="C316" s="4" t="s">
        <v>1478</v>
      </c>
      <c r="D316" s="4" t="s">
        <v>1165</v>
      </c>
      <c r="E316" s="4"/>
      <c r="F316" s="4"/>
      <c r="G316" s="4"/>
      <c r="H316" s="4"/>
      <c r="I316" s="4"/>
      <c r="J316" s="4"/>
      <c r="K316" s="4"/>
      <c r="L316" s="4"/>
      <c r="N316" s="8">
        <v>40</v>
      </c>
      <c r="O316" s="2" t="s">
        <v>1213</v>
      </c>
    </row>
    <row r="317" spans="1:15">
      <c r="A317" s="57" t="str">
        <f t="shared" si="5"/>
        <v>MSG_DEVICES_UPDA</v>
      </c>
      <c r="B317" s="4" t="s">
        <v>1166</v>
      </c>
      <c r="C317" s="4" t="s">
        <v>1479</v>
      </c>
      <c r="D317" s="4" t="s">
        <v>1167</v>
      </c>
      <c r="E317" s="4"/>
      <c r="F317" s="4"/>
      <c r="G317" s="4"/>
      <c r="H317" s="4"/>
      <c r="I317" s="4"/>
      <c r="J317" s="4"/>
      <c r="K317" s="4"/>
      <c r="L317" s="4"/>
      <c r="N317" s="8">
        <v>40</v>
      </c>
      <c r="O317" s="2" t="s">
        <v>1214</v>
      </c>
    </row>
    <row r="318" spans="1:15">
      <c r="A318" s="57" t="str">
        <f t="shared" si="5"/>
        <v>MSG_UPDATING_DEV</v>
      </c>
      <c r="B318" s="4" t="s">
        <v>1168</v>
      </c>
      <c r="C318" s="4" t="s">
        <v>1480</v>
      </c>
      <c r="D318" s="4" t="s">
        <v>1169</v>
      </c>
      <c r="E318" s="4"/>
      <c r="F318" s="4"/>
      <c r="G318" s="4"/>
      <c r="H318" s="4"/>
      <c r="I318" s="4"/>
      <c r="J318" s="4"/>
      <c r="K318" s="4"/>
      <c r="L318" s="4"/>
      <c r="N318" s="8">
        <v>40</v>
      </c>
      <c r="O318" s="2" t="s">
        <v>1215</v>
      </c>
    </row>
    <row r="319" spans="1:15">
      <c r="A319" s="57" t="str">
        <f t="shared" si="5"/>
        <v>MSG_DEVICE_TYPE</v>
      </c>
      <c r="B319" s="4" t="s">
        <v>1170</v>
      </c>
      <c r="C319" s="4" t="s">
        <v>1481</v>
      </c>
      <c r="D319" s="4" t="s">
        <v>1171</v>
      </c>
      <c r="E319" s="4"/>
      <c r="F319" s="4"/>
      <c r="G319" s="4"/>
      <c r="H319" s="4"/>
      <c r="I319" s="4"/>
      <c r="J319" s="4"/>
      <c r="K319" s="4"/>
      <c r="L319" s="4"/>
      <c r="N319" s="8">
        <v>20</v>
      </c>
      <c r="O319" s="2" t="s">
        <v>1216</v>
      </c>
    </row>
    <row r="320" spans="1:15">
      <c r="A320" s="57" t="str">
        <f t="shared" si="5"/>
        <v>MSG_SYSTEM_COUNT</v>
      </c>
      <c r="B320" s="4" t="s">
        <v>1172</v>
      </c>
      <c r="C320" s="4" t="s">
        <v>1482</v>
      </c>
      <c r="D320" s="4" t="s">
        <v>1173</v>
      </c>
      <c r="E320" s="4"/>
      <c r="F320" s="4"/>
      <c r="G320" s="4"/>
      <c r="H320" s="4"/>
      <c r="I320" s="4"/>
      <c r="J320" s="4"/>
      <c r="K320" s="4"/>
      <c r="L320" s="4"/>
      <c r="N320" s="8">
        <v>20</v>
      </c>
      <c r="O320" s="2" t="s">
        <v>1217</v>
      </c>
    </row>
    <row r="321" spans="1:15">
      <c r="A321" s="57" t="str">
        <f t="shared" si="5"/>
        <v>MSG_LOADING</v>
      </c>
      <c r="B321" s="4" t="s">
        <v>1174</v>
      </c>
      <c r="C321" s="4" t="s">
        <v>1483</v>
      </c>
      <c r="D321" s="4" t="s">
        <v>1175</v>
      </c>
      <c r="E321" s="4"/>
      <c r="F321" s="4"/>
      <c r="G321" s="4"/>
      <c r="H321" s="4"/>
      <c r="I321" s="4"/>
      <c r="J321" s="4"/>
      <c r="K321" s="4"/>
      <c r="L321" s="4"/>
      <c r="N321" s="8">
        <v>20</v>
      </c>
      <c r="O321" s="2" t="s">
        <v>1218</v>
      </c>
    </row>
    <row r="322" spans="1:15">
      <c r="A322" s="57" t="str">
        <f t="shared" si="5"/>
        <v>MSG_REFRESH</v>
      </c>
      <c r="B322" s="4" t="s">
        <v>1176</v>
      </c>
      <c r="C322" s="4" t="s">
        <v>1484</v>
      </c>
      <c r="D322" s="4" t="s">
        <v>1177</v>
      </c>
      <c r="E322" s="4"/>
      <c r="F322" s="4"/>
      <c r="G322" s="4"/>
      <c r="H322" s="4"/>
      <c r="I322" s="4"/>
      <c r="J322" s="4"/>
      <c r="K322" s="4"/>
      <c r="L322" s="4"/>
      <c r="N322" s="8">
        <v>20</v>
      </c>
      <c r="O322" s="2" t="s">
        <v>1219</v>
      </c>
    </row>
    <row r="323" spans="1:15">
      <c r="A323" s="57" t="str">
        <f t="shared" si="5"/>
        <v>MSG_UNDO</v>
      </c>
      <c r="B323" s="4" t="s">
        <v>1178</v>
      </c>
      <c r="C323" s="4" t="s">
        <v>1485</v>
      </c>
      <c r="D323" s="4" t="s">
        <v>1179</v>
      </c>
      <c r="E323" s="4"/>
      <c r="F323" s="4"/>
      <c r="G323" s="4"/>
      <c r="H323" s="4"/>
      <c r="I323" s="4"/>
      <c r="J323" s="4"/>
      <c r="K323" s="4"/>
      <c r="L323" s="4"/>
      <c r="N323" s="8">
        <v>20</v>
      </c>
      <c r="O323" s="2" t="s">
        <v>1220</v>
      </c>
    </row>
    <row r="324" spans="1:15" ht="28.8">
      <c r="A324" s="57" t="s">
        <v>1180</v>
      </c>
      <c r="B324" s="4" t="s">
        <v>1181</v>
      </c>
      <c r="C324" s="4" t="s">
        <v>1486</v>
      </c>
      <c r="D324" s="4" t="s">
        <v>1182</v>
      </c>
      <c r="E324" s="4"/>
      <c r="F324" s="4"/>
      <c r="G324" s="4"/>
      <c r="H324" s="4"/>
      <c r="I324" s="4"/>
      <c r="J324" s="4"/>
      <c r="K324" s="4"/>
      <c r="L324" s="4"/>
      <c r="N324" s="8">
        <v>400</v>
      </c>
      <c r="O324" s="2" t="s">
        <v>245</v>
      </c>
    </row>
    <row r="325" spans="1:15">
      <c r="A325" s="57" t="str">
        <f t="shared" si="5"/>
        <v>MSG_REBOOTING</v>
      </c>
      <c r="B325" s="4" t="s">
        <v>1183</v>
      </c>
      <c r="C325" s="4" t="s">
        <v>1487</v>
      </c>
      <c r="D325" s="4" t="s">
        <v>1184</v>
      </c>
      <c r="E325" s="4"/>
      <c r="F325" s="4"/>
      <c r="G325" s="4"/>
      <c r="H325" s="4"/>
      <c r="I325" s="4"/>
      <c r="J325" s="4"/>
      <c r="K325" s="4"/>
      <c r="L325" s="4"/>
      <c r="N325" s="8">
        <v>20</v>
      </c>
      <c r="O325" s="2" t="s">
        <v>1221</v>
      </c>
    </row>
    <row r="326" spans="1:15">
      <c r="A326" s="57" t="str">
        <f t="shared" si="5"/>
        <v>MSG_REBOOT_USUAL</v>
      </c>
      <c r="B326" s="4" t="s">
        <v>1187</v>
      </c>
      <c r="C326" s="4" t="s">
        <v>1488</v>
      </c>
      <c r="D326" s="4" t="s">
        <v>1188</v>
      </c>
      <c r="E326" s="4"/>
      <c r="F326" s="4"/>
      <c r="G326" s="4"/>
      <c r="H326" s="4"/>
      <c r="I326" s="4"/>
      <c r="J326" s="4"/>
      <c r="K326" s="4"/>
      <c r="L326" s="4"/>
      <c r="N326" s="8">
        <v>200</v>
      </c>
      <c r="O326" s="2" t="s">
        <v>245</v>
      </c>
    </row>
    <row r="327" spans="1:15">
      <c r="A327" s="57" t="str">
        <f t="shared" si="5"/>
        <v>MSG_CURRENT_REBO</v>
      </c>
      <c r="B327" s="4" t="s">
        <v>1185</v>
      </c>
      <c r="C327" s="4" t="s">
        <v>1489</v>
      </c>
      <c r="D327" s="4" t="s">
        <v>1186</v>
      </c>
      <c r="E327" s="4"/>
      <c r="F327" s="4"/>
      <c r="G327" s="4"/>
      <c r="H327" s="4"/>
      <c r="I327" s="4"/>
      <c r="J327" s="4"/>
      <c r="K327" s="4"/>
      <c r="L327" s="4"/>
      <c r="N327" s="8">
        <v>200</v>
      </c>
      <c r="O327" s="2" t="s">
        <v>245</v>
      </c>
    </row>
    <row r="328" spans="1:15">
      <c r="A328" s="57" t="str">
        <f t="shared" si="5"/>
        <v>MSG_ERROR</v>
      </c>
      <c r="B328" s="4" t="s">
        <v>1189</v>
      </c>
      <c r="C328" s="4" t="s">
        <v>1490</v>
      </c>
      <c r="D328" s="4" t="s">
        <v>1190</v>
      </c>
      <c r="E328" s="4"/>
      <c r="F328" s="4"/>
      <c r="G328" s="4"/>
      <c r="H328" s="4"/>
      <c r="I328" s="4"/>
      <c r="J328" s="4"/>
      <c r="K328" s="4"/>
      <c r="L328" s="4"/>
      <c r="N328" s="8">
        <v>20</v>
      </c>
      <c r="O328" s="2" t="s">
        <v>1222</v>
      </c>
    </row>
    <row r="329" spans="1:15" ht="43.2">
      <c r="A329" s="57" t="s">
        <v>1237</v>
      </c>
      <c r="B329" s="4" t="s">
        <v>1226</v>
      </c>
      <c r="C329" s="4" t="s">
        <v>1491</v>
      </c>
      <c r="D329" s="4" t="s">
        <v>1227</v>
      </c>
      <c r="E329" s="4"/>
      <c r="F329" s="4"/>
      <c r="G329" s="4"/>
      <c r="H329" s="4"/>
      <c r="I329" s="4"/>
      <c r="J329" s="4"/>
      <c r="K329" s="4"/>
      <c r="L329" s="4"/>
      <c r="N329" s="8"/>
      <c r="O329" s="2"/>
    </row>
    <row r="330" spans="1:15">
      <c r="A330" s="57" t="str">
        <f t="shared" si="5"/>
        <v>MSG_WARNING</v>
      </c>
      <c r="B330" s="4" t="s">
        <v>1228</v>
      </c>
      <c r="C330" s="4" t="s">
        <v>1492</v>
      </c>
      <c r="D330" s="4" t="s">
        <v>1229</v>
      </c>
      <c r="E330" s="4"/>
      <c r="F330" s="4"/>
      <c r="G330" s="4"/>
      <c r="H330" s="4"/>
      <c r="I330" s="4"/>
      <c r="J330" s="4"/>
      <c r="K330" s="4"/>
      <c r="L330" s="4"/>
      <c r="N330" s="8"/>
      <c r="O330" s="2"/>
    </row>
    <row r="331" spans="1:15">
      <c r="A331" s="57" t="str">
        <f t="shared" si="5"/>
        <v>MSG_MACHINE_TYPE</v>
      </c>
      <c r="B331" s="4" t="s">
        <v>1230</v>
      </c>
      <c r="C331" s="4" t="s">
        <v>1493</v>
      </c>
      <c r="D331" s="4" t="s">
        <v>1231</v>
      </c>
      <c r="E331" s="4"/>
      <c r="F331" s="4"/>
      <c r="G331" s="4"/>
      <c r="H331" s="4"/>
      <c r="I331" s="4"/>
      <c r="J331" s="4"/>
      <c r="K331" s="4"/>
      <c r="L331" s="4"/>
      <c r="N331" s="8"/>
      <c r="O331" s="2"/>
    </row>
    <row r="332" spans="1:15">
      <c r="A332" s="57" t="str">
        <f t="shared" si="5"/>
        <v>MSG_BASIC_PARAME</v>
      </c>
      <c r="B332" s="4" t="s">
        <v>1233</v>
      </c>
      <c r="C332" s="4" t="s">
        <v>1494</v>
      </c>
      <c r="D332" s="4" t="s">
        <v>1232</v>
      </c>
      <c r="E332" s="4"/>
      <c r="F332" s="4"/>
      <c r="G332" s="4"/>
      <c r="H332" s="4"/>
      <c r="I332" s="4"/>
      <c r="J332" s="4"/>
      <c r="K332" s="4"/>
      <c r="L332" s="4"/>
      <c r="N332" s="8"/>
      <c r="O332" s="2"/>
    </row>
    <row r="333" spans="1:15">
      <c r="A333" s="57" t="str">
        <f t="shared" si="5"/>
        <v>MSG_MACHINE_BLOC</v>
      </c>
      <c r="B333" s="4" t="s">
        <v>1234</v>
      </c>
      <c r="C333" s="4" t="s">
        <v>1495</v>
      </c>
      <c r="D333" s="4" t="s">
        <v>1235</v>
      </c>
      <c r="E333" s="4"/>
      <c r="F333" s="4"/>
      <c r="G333" s="4"/>
      <c r="H333" s="4"/>
      <c r="I333" s="4"/>
      <c r="J333" s="4"/>
      <c r="K333" s="4"/>
      <c r="L333" s="4"/>
      <c r="N333" s="8"/>
      <c r="O333" s="2"/>
    </row>
    <row r="334" spans="1:15">
      <c r="A334" s="57" t="str">
        <f t="shared" si="5"/>
        <v>MSG_RAPPORT</v>
      </c>
      <c r="B334" s="4" t="s">
        <v>1236</v>
      </c>
      <c r="C334" s="4" t="s">
        <v>1496</v>
      </c>
      <c r="D334" s="4" t="s">
        <v>1236</v>
      </c>
      <c r="E334" s="4"/>
      <c r="F334" s="4"/>
      <c r="G334" s="4"/>
      <c r="H334" s="4"/>
      <c r="I334" s="4"/>
      <c r="J334" s="4"/>
      <c r="K334" s="4"/>
      <c r="L334" s="4"/>
      <c r="N334" s="8"/>
      <c r="O334" s="2"/>
    </row>
    <row r="335" spans="1:15" ht="28.8">
      <c r="A335" s="57" t="str">
        <f t="shared" si="5"/>
        <v>MSG_PLEASE_SELEC</v>
      </c>
      <c r="B335" s="4" t="s">
        <v>1239</v>
      </c>
      <c r="C335" s="4" t="s">
        <v>1497</v>
      </c>
      <c r="D335" s="4" t="s">
        <v>1240</v>
      </c>
      <c r="E335" s="4"/>
      <c r="F335" s="4"/>
      <c r="G335" s="4"/>
      <c r="H335" s="4"/>
      <c r="I335" s="4"/>
      <c r="J335" s="4"/>
      <c r="K335" s="4"/>
      <c r="L335" s="4"/>
      <c r="N335" s="8"/>
      <c r="O335" s="2"/>
    </row>
    <row r="336" spans="1:15" ht="28.8">
      <c r="A336" s="57" t="str">
        <f t="shared" si="5"/>
        <v>MSG_SCAN_SYSTEM_</v>
      </c>
      <c r="B336" t="s">
        <v>1241</v>
      </c>
      <c r="C336" s="4" t="s">
        <v>1498</v>
      </c>
      <c r="D336" s="4" t="s">
        <v>1242</v>
      </c>
      <c r="E336" s="4"/>
      <c r="F336" s="4"/>
      <c r="G336" s="4"/>
      <c r="H336" s="4"/>
      <c r="I336" s="4"/>
      <c r="J336" s="4"/>
      <c r="K336" s="4"/>
      <c r="L336" s="4"/>
      <c r="N336" s="8"/>
      <c r="O336" s="2"/>
    </row>
    <row r="337" spans="1:15" ht="28.8">
      <c r="A337" s="57" t="s">
        <v>1244</v>
      </c>
      <c r="B337" s="4" t="s">
        <v>1243</v>
      </c>
      <c r="C337" s="4" t="s">
        <v>1499</v>
      </c>
      <c r="D337" s="4" t="s">
        <v>1245</v>
      </c>
      <c r="E337" s="4"/>
      <c r="F337" s="4"/>
      <c r="G337" s="4"/>
      <c r="H337" s="4"/>
      <c r="I337" s="4"/>
      <c r="J337" s="4"/>
      <c r="K337" s="4"/>
      <c r="L337" s="4"/>
      <c r="N337" s="8"/>
      <c r="O337" s="2"/>
    </row>
    <row r="338" spans="1:15">
      <c r="A338" s="57" t="s">
        <v>1259</v>
      </c>
      <c r="B338" s="4" t="s">
        <v>1248</v>
      </c>
      <c r="C338" s="4" t="s">
        <v>1500</v>
      </c>
      <c r="D338" s="4" t="s">
        <v>1249</v>
      </c>
      <c r="E338" s="4"/>
      <c r="F338" s="4"/>
      <c r="G338" s="4"/>
      <c r="H338" s="4"/>
      <c r="I338" s="4"/>
      <c r="J338" s="4"/>
      <c r="K338" s="4"/>
      <c r="L338" s="4"/>
      <c r="N338" s="8"/>
      <c r="O338" s="2"/>
    </row>
    <row r="339" spans="1:15">
      <c r="A339" s="57" t="s">
        <v>1256</v>
      </c>
      <c r="B339" s="4" t="s">
        <v>1250</v>
      </c>
      <c r="C339" s="4" t="s">
        <v>1501</v>
      </c>
      <c r="D339" s="4" t="s">
        <v>1251</v>
      </c>
      <c r="E339" s="4"/>
      <c r="F339" s="4"/>
      <c r="G339" s="4"/>
      <c r="H339" s="4"/>
      <c r="I339" s="4"/>
      <c r="J339" s="4"/>
      <c r="K339" s="4"/>
      <c r="L339" s="4"/>
      <c r="N339" s="8"/>
      <c r="O339" s="2"/>
    </row>
    <row r="340" spans="1:15">
      <c r="A340" s="57" t="s">
        <v>1258</v>
      </c>
      <c r="B340" s="4" t="s">
        <v>1252</v>
      </c>
      <c r="C340" s="4" t="s">
        <v>1502</v>
      </c>
      <c r="D340" s="4" t="s">
        <v>1253</v>
      </c>
      <c r="E340" s="4"/>
      <c r="F340" s="4"/>
      <c r="G340" s="4"/>
      <c r="H340" s="4"/>
      <c r="I340" s="4"/>
      <c r="J340" s="4"/>
      <c r="K340" s="4"/>
      <c r="L340" s="4"/>
      <c r="N340" s="8"/>
      <c r="O340" s="2"/>
    </row>
    <row r="341" spans="1:15">
      <c r="A341" s="57" t="s">
        <v>1257</v>
      </c>
      <c r="B341" s="4" t="s">
        <v>1254</v>
      </c>
      <c r="C341" s="4" t="s">
        <v>1503</v>
      </c>
      <c r="D341" s="4" t="s">
        <v>1255</v>
      </c>
      <c r="E341" s="4"/>
      <c r="F341" s="4"/>
      <c r="G341" s="4"/>
      <c r="H341" s="4"/>
      <c r="I341" s="4"/>
      <c r="J341" s="4"/>
      <c r="K341" s="4"/>
      <c r="L341" s="4"/>
      <c r="N341" s="8"/>
      <c r="O341" s="2"/>
    </row>
    <row r="342" spans="1:15">
      <c r="A342" s="57" t="str">
        <f t="shared" ref="A342" si="6">LEFT(SUBSTITUTE(CONCATENATE("MSG_",UPPER(B342))," ","_"),16)</f>
        <v>MSG_MEASURE_UNIT</v>
      </c>
      <c r="B342" s="4" t="s">
        <v>1263</v>
      </c>
      <c r="C342" s="4" t="s">
        <v>1504</v>
      </c>
      <c r="D342" s="4" t="s">
        <v>1264</v>
      </c>
      <c r="E342" s="4"/>
      <c r="F342" s="4"/>
      <c r="G342" s="4"/>
      <c r="H342" s="4"/>
      <c r="I342" s="4"/>
      <c r="J342" s="4"/>
      <c r="K342" s="4"/>
      <c r="L342" s="4"/>
      <c r="N342" s="8"/>
      <c r="O342" s="2"/>
    </row>
    <row r="343" spans="1:15">
      <c r="A343" s="57"/>
      <c r="B343" s="4"/>
      <c r="C343" s="4"/>
      <c r="D343" s="4"/>
      <c r="E343" s="4"/>
      <c r="F343" s="4"/>
      <c r="G343" s="4"/>
      <c r="H343" s="4"/>
      <c r="I343" s="4"/>
      <c r="J343" s="4"/>
      <c r="K343" s="4"/>
      <c r="L343" s="4"/>
      <c r="N343" s="8"/>
      <c r="O343" s="2"/>
    </row>
    <row r="344" spans="1:15">
      <c r="A344" s="57"/>
      <c r="B344" s="4"/>
      <c r="C344" s="4"/>
      <c r="D344" s="4"/>
      <c r="E344" s="4"/>
      <c r="F344" s="4"/>
      <c r="G344" s="4"/>
      <c r="H344" s="4"/>
      <c r="I344" s="4"/>
      <c r="J344" s="4"/>
      <c r="K344" s="4"/>
      <c r="L344" s="4"/>
      <c r="N344" s="8"/>
      <c r="O344" s="2"/>
    </row>
    <row r="345" spans="1:15">
      <c r="A345" s="57"/>
      <c r="B345" s="4"/>
      <c r="C345" s="4"/>
      <c r="D345" s="4"/>
      <c r="E345" s="4"/>
      <c r="F345" s="4"/>
      <c r="G345" s="4"/>
      <c r="H345" s="4"/>
      <c r="I345" s="4"/>
      <c r="J345" s="4"/>
      <c r="K345" s="4"/>
      <c r="L345" s="4"/>
      <c r="N345" s="8"/>
      <c r="O345" s="2"/>
    </row>
    <row r="346" spans="1:15">
      <c r="A346" s="57"/>
      <c r="B346" s="4"/>
      <c r="C346" s="4"/>
      <c r="D346" s="4"/>
      <c r="E346" s="4"/>
      <c r="F346" s="4"/>
      <c r="G346" s="4"/>
      <c r="H346" s="4"/>
      <c r="I346" s="4"/>
      <c r="J346" s="4"/>
      <c r="K346" s="4"/>
      <c r="L346" s="4"/>
      <c r="N346" s="8"/>
      <c r="O346" s="2"/>
    </row>
    <row r="347" spans="1:15">
      <c r="A347" s="57"/>
      <c r="B347" s="4"/>
      <c r="C347" s="4"/>
      <c r="D347" s="4"/>
      <c r="E347" s="4"/>
      <c r="F347" s="4"/>
      <c r="G347" s="4"/>
      <c r="H347" s="4"/>
      <c r="I347" s="4"/>
      <c r="J347" s="4"/>
      <c r="K347" s="4"/>
      <c r="L347" s="4"/>
      <c r="N347" s="8"/>
      <c r="O347" s="2"/>
    </row>
    <row r="348" spans="1:15">
      <c r="A348" s="57"/>
      <c r="B348" s="4"/>
      <c r="C348" s="4"/>
      <c r="D348" s="4"/>
      <c r="E348" s="4"/>
      <c r="F348" s="4"/>
      <c r="G348" s="4"/>
      <c r="H348" s="4"/>
      <c r="I348" s="4"/>
      <c r="J348" s="4"/>
      <c r="K348" s="4"/>
      <c r="L348" s="4"/>
      <c r="N348" s="8"/>
      <c r="O348" s="2"/>
    </row>
    <row r="349" spans="1:15">
      <c r="A349" s="57"/>
      <c r="B349" s="4"/>
      <c r="C349" s="4"/>
      <c r="D349" s="4"/>
      <c r="E349" s="4"/>
      <c r="F349" s="4"/>
      <c r="G349" s="4"/>
      <c r="H349" s="4"/>
      <c r="I349" s="4"/>
      <c r="J349" s="4"/>
      <c r="K349" s="4"/>
      <c r="L349" s="4"/>
      <c r="N349" s="8"/>
      <c r="O349" s="2"/>
    </row>
    <row r="350" spans="1:15">
      <c r="A350" s="57"/>
      <c r="B350" s="4"/>
      <c r="C350" s="4"/>
      <c r="D350" s="4"/>
      <c r="E350" s="4"/>
      <c r="F350" s="4"/>
      <c r="G350" s="4"/>
      <c r="H350" s="4"/>
      <c r="I350" s="4"/>
      <c r="J350" s="4"/>
      <c r="K350" s="4"/>
      <c r="L350" s="4"/>
      <c r="N350" s="8"/>
      <c r="O350" s="2"/>
    </row>
    <row r="351" spans="1:15">
      <c r="A351" s="57"/>
      <c r="B351" s="4"/>
      <c r="C351" s="4"/>
      <c r="D351" s="4"/>
      <c r="E351" s="4"/>
      <c r="F351" s="4"/>
      <c r="G351" s="4"/>
      <c r="H351" s="4"/>
      <c r="I351" s="4"/>
      <c r="J351" s="4"/>
      <c r="K351" s="4"/>
      <c r="L351" s="4"/>
      <c r="N351" s="8"/>
      <c r="O351" s="2"/>
    </row>
    <row r="352" spans="1:15">
      <c r="A352" s="57"/>
      <c r="B352" s="4"/>
      <c r="C352" s="4"/>
      <c r="D352" s="4"/>
      <c r="E352" s="4"/>
      <c r="F352" s="4"/>
      <c r="G352" s="4"/>
      <c r="H352" s="4"/>
      <c r="I352" s="4"/>
      <c r="J352" s="4"/>
      <c r="K352" s="4"/>
      <c r="L352" s="4"/>
      <c r="N352" s="8"/>
      <c r="O352" s="2"/>
    </row>
    <row r="353" spans="1:15">
      <c r="A353" s="57"/>
      <c r="B353" s="4"/>
      <c r="C353" s="4"/>
      <c r="D353" s="4"/>
      <c r="E353" s="4"/>
      <c r="F353" s="4"/>
      <c r="G353" s="4"/>
      <c r="H353" s="4"/>
      <c r="I353" s="4"/>
      <c r="J353" s="4"/>
      <c r="K353" s="4"/>
      <c r="L353" s="4"/>
      <c r="N353" s="8"/>
      <c r="O353" s="2"/>
    </row>
    <row r="354" spans="1:15">
      <c r="A354" s="57"/>
      <c r="B354" s="4"/>
      <c r="C354" s="4"/>
      <c r="D354" s="4"/>
      <c r="E354" s="4"/>
      <c r="F354" s="4"/>
      <c r="G354" s="4"/>
      <c r="H354" s="4"/>
      <c r="I354" s="4"/>
      <c r="J354" s="4"/>
      <c r="K354" s="4"/>
      <c r="L354" s="4"/>
      <c r="N354" s="8"/>
      <c r="O354" s="2"/>
    </row>
    <row r="355" spans="1:15">
      <c r="A355" s="57"/>
      <c r="B355" s="4"/>
      <c r="C355" s="4"/>
      <c r="D355" s="4"/>
      <c r="E355" s="4"/>
      <c r="F355" s="4"/>
      <c r="G355" s="4"/>
      <c r="H355" s="4"/>
      <c r="I355" s="4"/>
      <c r="J355" s="4"/>
      <c r="K355" s="4"/>
      <c r="L355" s="4"/>
      <c r="N355" s="8"/>
      <c r="O355" s="2"/>
    </row>
    <row r="356" spans="1:15">
      <c r="A356" s="57"/>
      <c r="B356" s="4"/>
      <c r="C356" s="4"/>
      <c r="D356" s="4"/>
      <c r="E356" s="4"/>
      <c r="F356" s="4"/>
      <c r="G356" s="4"/>
      <c r="H356" s="4"/>
      <c r="I356" s="4"/>
      <c r="J356" s="4"/>
      <c r="K356" s="4"/>
      <c r="L356" s="4"/>
      <c r="N356" s="8"/>
      <c r="O356" s="2"/>
    </row>
    <row r="357" spans="1:15">
      <c r="A357" s="57"/>
      <c r="B357" s="4"/>
      <c r="C357" s="4"/>
      <c r="D357" s="4"/>
      <c r="E357" s="4"/>
      <c r="F357" s="4"/>
      <c r="G357" s="4"/>
      <c r="H357" s="4"/>
      <c r="I357" s="4"/>
      <c r="J357" s="4"/>
      <c r="K357" s="4"/>
      <c r="L357" s="4"/>
      <c r="N357" s="8"/>
      <c r="O357" s="2"/>
    </row>
    <row r="358" spans="1:15">
      <c r="A358" s="57"/>
      <c r="B358" s="4"/>
      <c r="C358" s="4"/>
      <c r="D358" s="4"/>
      <c r="E358" s="4"/>
      <c r="F358" s="4"/>
      <c r="G358" s="4"/>
      <c r="H358" s="4"/>
      <c r="I358" s="4"/>
      <c r="J358" s="4"/>
      <c r="K358" s="4"/>
      <c r="L358" s="4"/>
      <c r="N358" s="8"/>
      <c r="O358" s="2"/>
    </row>
    <row r="359" spans="1:15">
      <c r="A359" s="57"/>
      <c r="B359" s="4"/>
      <c r="C359" s="4"/>
      <c r="D359" s="4"/>
      <c r="E359" s="4"/>
      <c r="F359" s="4"/>
      <c r="G359" s="4"/>
      <c r="H359" s="4"/>
      <c r="I359" s="4"/>
      <c r="J359" s="4"/>
      <c r="K359" s="4"/>
      <c r="L359" s="4"/>
      <c r="N359" s="8"/>
      <c r="O359" s="2"/>
    </row>
    <row r="360" spans="1:15">
      <c r="A360" s="57"/>
      <c r="B360" s="4"/>
      <c r="C360" s="4"/>
      <c r="D360" s="4"/>
      <c r="E360" s="4"/>
      <c r="F360" s="4"/>
      <c r="G360" s="4"/>
      <c r="H360" s="4"/>
      <c r="I360" s="4"/>
      <c r="J360" s="4"/>
      <c r="K360" s="4"/>
      <c r="L360" s="4"/>
      <c r="N360" s="8"/>
      <c r="O360" s="2"/>
    </row>
    <row r="361" spans="1:15">
      <c r="A361" s="57"/>
      <c r="B361" s="4"/>
      <c r="C361" s="4"/>
      <c r="D361" s="4"/>
      <c r="E361" s="4"/>
      <c r="F361" s="4"/>
      <c r="G361" s="4"/>
      <c r="H361" s="4"/>
      <c r="I361" s="4"/>
      <c r="J361" s="4"/>
      <c r="K361" s="4"/>
      <c r="L361" s="4"/>
      <c r="N361" s="8"/>
      <c r="O361" s="2"/>
    </row>
    <row r="362" spans="1:15">
      <c r="A362" s="57"/>
      <c r="B362" s="4"/>
      <c r="C362" s="4"/>
      <c r="D362" s="4"/>
      <c r="E362" s="4"/>
      <c r="F362" s="4"/>
      <c r="G362" s="4"/>
      <c r="H362" s="4"/>
      <c r="I362" s="4"/>
      <c r="J362" s="4"/>
      <c r="K362" s="4"/>
      <c r="L362" s="4"/>
      <c r="N362" s="8"/>
      <c r="O362" s="2"/>
    </row>
    <row r="363" spans="1:15">
      <c r="A363" s="57"/>
      <c r="B363" s="4"/>
      <c r="C363" s="4"/>
      <c r="D363" s="4"/>
      <c r="E363" s="4"/>
      <c r="F363" s="4"/>
      <c r="G363" s="4"/>
      <c r="H363" s="4"/>
      <c r="I363" s="4"/>
      <c r="J363" s="4"/>
      <c r="K363" s="4"/>
      <c r="L363" s="4"/>
      <c r="N363" s="8"/>
      <c r="O363" s="2"/>
    </row>
    <row r="364" spans="1:15">
      <c r="A364" s="57"/>
      <c r="B364" s="4"/>
      <c r="C364" s="4"/>
      <c r="D364" s="4"/>
      <c r="E364" s="4"/>
      <c r="F364" s="4"/>
      <c r="G364" s="4"/>
      <c r="H364" s="4"/>
      <c r="I364" s="4"/>
      <c r="J364" s="4"/>
      <c r="K364" s="4"/>
      <c r="L364" s="4"/>
      <c r="N364" s="8"/>
      <c r="O364" s="2"/>
    </row>
    <row r="365" spans="1:15">
      <c r="A365" s="57"/>
      <c r="B365" s="4"/>
      <c r="C365" s="4"/>
      <c r="D365" s="4"/>
      <c r="E365" s="4"/>
      <c r="F365" s="4"/>
      <c r="G365" s="4"/>
      <c r="H365" s="4"/>
      <c r="I365" s="4"/>
      <c r="J365" s="4"/>
      <c r="K365" s="4"/>
      <c r="L365" s="4"/>
      <c r="N365" s="8"/>
      <c r="O365" s="2"/>
    </row>
    <row r="366" spans="1:15">
      <c r="A366" s="57"/>
      <c r="B366" s="4"/>
      <c r="C366" s="4"/>
      <c r="D366" s="4"/>
      <c r="E366" s="4"/>
      <c r="F366" s="4"/>
      <c r="G366" s="4"/>
      <c r="H366" s="4"/>
      <c r="I366" s="4"/>
      <c r="J366" s="4"/>
      <c r="K366" s="4"/>
      <c r="L366" s="4"/>
      <c r="N366" s="8"/>
      <c r="O366" s="2"/>
    </row>
    <row r="367" spans="1:15">
      <c r="A367" s="57"/>
      <c r="B367" s="4"/>
      <c r="C367" s="4"/>
      <c r="D367" s="4"/>
      <c r="E367" s="4"/>
      <c r="F367" s="4"/>
      <c r="G367" s="4"/>
      <c r="H367" s="4"/>
      <c r="I367" s="4"/>
      <c r="J367" s="4"/>
      <c r="K367" s="4"/>
      <c r="L367" s="4"/>
      <c r="N367" s="8"/>
      <c r="O367" s="2"/>
    </row>
    <row r="368" spans="1:15">
      <c r="A368" s="57"/>
      <c r="B368" s="4"/>
      <c r="C368" s="4"/>
      <c r="D368" s="4"/>
      <c r="E368" s="4"/>
      <c r="F368" s="4"/>
      <c r="G368" s="4"/>
      <c r="H368" s="4"/>
      <c r="I368" s="4"/>
      <c r="J368" s="4"/>
      <c r="K368" s="4"/>
      <c r="L368" s="4"/>
      <c r="N368" s="8"/>
      <c r="O368" s="2"/>
    </row>
    <row r="369" spans="1:15">
      <c r="A369" s="57"/>
      <c r="B369" s="4"/>
      <c r="C369" s="4"/>
      <c r="D369" s="4"/>
      <c r="E369" s="4"/>
      <c r="F369" s="4"/>
      <c r="G369" s="4"/>
      <c r="H369" s="4"/>
      <c r="I369" s="4"/>
      <c r="J369" s="4"/>
      <c r="K369" s="4"/>
      <c r="L369" s="4"/>
      <c r="N369" s="8"/>
      <c r="O369" s="2"/>
    </row>
    <row r="370" spans="1:15">
      <c r="A370" s="57"/>
      <c r="B370" s="4"/>
      <c r="C370" s="4"/>
      <c r="D370" s="4"/>
      <c r="E370" s="4"/>
      <c r="F370" s="4"/>
      <c r="G370" s="4"/>
      <c r="H370" s="4"/>
      <c r="I370" s="4"/>
      <c r="J370" s="4"/>
      <c r="K370" s="4"/>
      <c r="L370" s="4"/>
      <c r="N370" s="8"/>
      <c r="O370" s="2"/>
    </row>
    <row r="371" spans="1:15">
      <c r="A371" s="57"/>
      <c r="B371" s="4"/>
      <c r="C371" s="4"/>
      <c r="D371" s="4"/>
      <c r="E371" s="4"/>
      <c r="F371" s="4"/>
      <c r="G371" s="4"/>
      <c r="H371" s="4"/>
      <c r="I371" s="4"/>
      <c r="J371" s="4"/>
      <c r="K371" s="4"/>
      <c r="L371" s="4"/>
      <c r="N371" s="8"/>
      <c r="O371" s="2"/>
    </row>
    <row r="372" spans="1:15">
      <c r="A372" s="57"/>
      <c r="B372" s="4"/>
      <c r="C372" s="4"/>
      <c r="D372" s="4"/>
      <c r="E372" s="4"/>
      <c r="F372" s="4"/>
      <c r="G372" s="4"/>
      <c r="H372" s="4"/>
      <c r="I372" s="4"/>
      <c r="J372" s="4"/>
      <c r="K372" s="4"/>
      <c r="L372" s="4"/>
      <c r="N372" s="8"/>
      <c r="O372" s="2"/>
    </row>
    <row r="373" spans="1:15">
      <c r="A373" s="57"/>
      <c r="B373" s="4"/>
      <c r="C373" s="4"/>
      <c r="D373" s="4"/>
      <c r="E373" s="4"/>
      <c r="F373" s="4"/>
      <c r="G373" s="4"/>
      <c r="H373" s="4"/>
      <c r="I373" s="4"/>
      <c r="J373" s="4"/>
      <c r="K373" s="4"/>
      <c r="L373" s="4"/>
      <c r="N373" s="8"/>
      <c r="O373" s="2"/>
    </row>
    <row r="374" spans="1:15">
      <c r="A374" s="57"/>
      <c r="B374" s="4"/>
      <c r="C374" s="4"/>
      <c r="D374" s="4"/>
      <c r="E374" s="4"/>
      <c r="F374" s="4"/>
      <c r="G374" s="4"/>
      <c r="H374" s="4"/>
      <c r="I374" s="4"/>
      <c r="J374" s="4"/>
      <c r="K374" s="4"/>
      <c r="L374" s="4"/>
      <c r="N374" s="8"/>
      <c r="O374" s="2"/>
    </row>
    <row r="375" spans="1:15">
      <c r="A375" s="57"/>
      <c r="B375" s="4"/>
      <c r="C375" s="4"/>
      <c r="D375" s="4"/>
      <c r="E375" s="4"/>
      <c r="F375" s="4"/>
      <c r="G375" s="4"/>
      <c r="H375" s="4"/>
      <c r="I375" s="4"/>
      <c r="J375" s="4"/>
      <c r="K375" s="4"/>
      <c r="L375" s="4"/>
      <c r="N375" s="8"/>
      <c r="O375" s="2"/>
    </row>
    <row r="376" spans="1:15">
      <c r="A376" s="57"/>
      <c r="B376" s="4"/>
      <c r="C376" s="4"/>
      <c r="D376" s="4"/>
      <c r="E376" s="4"/>
      <c r="F376" s="4"/>
      <c r="G376" s="4"/>
      <c r="H376" s="4"/>
      <c r="I376" s="4"/>
      <c r="J376" s="4"/>
      <c r="K376" s="4"/>
      <c r="L376" s="4"/>
      <c r="N376" s="8"/>
      <c r="O376" s="2"/>
    </row>
    <row r="377" spans="1:15">
      <c r="A377" s="57"/>
      <c r="B377" s="4"/>
      <c r="C377" s="4"/>
      <c r="D377" s="4"/>
      <c r="E377" s="4"/>
      <c r="F377" s="4"/>
      <c r="G377" s="4"/>
      <c r="H377" s="4"/>
      <c r="I377" s="4"/>
      <c r="J377" s="4"/>
      <c r="K377" s="4"/>
      <c r="L377" s="4"/>
      <c r="N377" s="8"/>
      <c r="O377" s="2"/>
    </row>
    <row r="378" spans="1:15">
      <c r="A378" s="57"/>
      <c r="B378" s="4"/>
      <c r="C378" s="4"/>
      <c r="D378" s="4"/>
      <c r="E378" s="4"/>
      <c r="F378" s="4"/>
      <c r="G378" s="4"/>
      <c r="H378" s="4"/>
      <c r="I378" s="4"/>
      <c r="J378" s="4"/>
      <c r="K378" s="4"/>
      <c r="L378" s="4"/>
      <c r="N378" s="8"/>
      <c r="O378" s="2"/>
    </row>
    <row r="379" spans="1:15">
      <c r="A379" s="57"/>
      <c r="B379" s="4"/>
      <c r="C379" s="4"/>
      <c r="D379" s="4"/>
      <c r="E379" s="4"/>
      <c r="F379" s="4"/>
      <c r="G379" s="4"/>
      <c r="H379" s="4"/>
      <c r="I379" s="4"/>
      <c r="J379" s="4"/>
      <c r="K379" s="4"/>
      <c r="L379" s="4"/>
      <c r="N379" s="8"/>
      <c r="O379" s="2"/>
    </row>
    <row r="380" spans="1:15">
      <c r="A380" s="57"/>
      <c r="B380" s="4"/>
      <c r="C380" s="4"/>
      <c r="D380" s="4"/>
      <c r="E380" s="4"/>
      <c r="F380" s="4"/>
      <c r="G380" s="4"/>
      <c r="H380" s="4"/>
      <c r="I380" s="4"/>
      <c r="J380" s="4"/>
      <c r="K380" s="4"/>
      <c r="L380" s="4"/>
      <c r="N380" s="8"/>
      <c r="O380" s="2"/>
    </row>
    <row r="381" spans="1:15">
      <c r="A381" s="57"/>
      <c r="B381" s="4"/>
      <c r="C381" s="4"/>
      <c r="D381" s="4"/>
      <c r="E381" s="4"/>
      <c r="F381" s="4"/>
      <c r="G381" s="4"/>
      <c r="H381" s="4"/>
      <c r="I381" s="4"/>
      <c r="J381" s="4"/>
      <c r="K381" s="4"/>
      <c r="L381" s="4"/>
      <c r="N381" s="8"/>
      <c r="O381" s="2"/>
    </row>
    <row r="382" spans="1:15">
      <c r="A382" s="57"/>
      <c r="B382" s="4"/>
      <c r="C382" s="4"/>
      <c r="D382" s="4"/>
      <c r="E382" s="4"/>
      <c r="F382" s="4"/>
      <c r="G382" s="4"/>
      <c r="H382" s="4"/>
      <c r="I382" s="4"/>
      <c r="J382" s="4"/>
      <c r="K382" s="4"/>
      <c r="L382" s="4"/>
      <c r="N382" s="8"/>
      <c r="O382" s="2"/>
    </row>
    <row r="383" spans="1:15">
      <c r="A383" s="57"/>
      <c r="B383" s="4"/>
      <c r="C383" s="4"/>
      <c r="D383" s="4"/>
      <c r="E383" s="4"/>
      <c r="F383" s="4"/>
      <c r="G383" s="4"/>
      <c r="H383" s="4"/>
      <c r="I383" s="4"/>
      <c r="J383" s="4"/>
      <c r="K383" s="4"/>
      <c r="L383" s="4"/>
      <c r="N383" s="8"/>
      <c r="O383" s="2"/>
    </row>
    <row r="384" spans="1:15">
      <c r="A384" s="57"/>
      <c r="B384" s="4"/>
      <c r="C384" s="4"/>
      <c r="D384" s="4"/>
      <c r="E384" s="4"/>
      <c r="F384" s="4"/>
      <c r="G384" s="4"/>
      <c r="H384" s="4"/>
      <c r="I384" s="4"/>
      <c r="J384" s="4"/>
      <c r="K384" s="4"/>
      <c r="L384" s="4"/>
      <c r="N384" s="8"/>
      <c r="O384" s="2"/>
    </row>
    <row r="385" spans="1:15">
      <c r="A385" s="57"/>
      <c r="B385" s="4"/>
      <c r="C385" s="4"/>
      <c r="D385" s="4"/>
      <c r="E385" s="4"/>
      <c r="F385" s="4"/>
      <c r="G385" s="4"/>
      <c r="H385" s="4"/>
      <c r="I385" s="4"/>
      <c r="J385" s="4"/>
      <c r="K385" s="4"/>
      <c r="L385" s="4"/>
      <c r="N385" s="8"/>
      <c r="O385" s="2"/>
    </row>
    <row r="386" spans="1:15">
      <c r="A386" s="57"/>
      <c r="B386" s="4"/>
      <c r="C386" s="4"/>
      <c r="D386" s="4"/>
      <c r="E386" s="4"/>
      <c r="F386" s="4"/>
      <c r="G386" s="4"/>
      <c r="H386" s="4"/>
      <c r="I386" s="4"/>
      <c r="J386" s="4"/>
      <c r="K386" s="4"/>
      <c r="L386" s="4"/>
      <c r="N386" s="8"/>
      <c r="O386" s="2"/>
    </row>
    <row r="387" spans="1:15">
      <c r="A387" s="57"/>
      <c r="B387" s="4"/>
      <c r="C387" s="4"/>
      <c r="D387" s="4"/>
      <c r="E387" s="4"/>
      <c r="F387" s="4"/>
      <c r="G387" s="4"/>
      <c r="H387" s="4"/>
      <c r="I387" s="4"/>
      <c r="J387" s="4"/>
      <c r="K387" s="4"/>
      <c r="L387" s="4"/>
      <c r="N387" s="8"/>
      <c r="O387" s="2"/>
    </row>
    <row r="388" spans="1:15">
      <c r="A388" s="57"/>
      <c r="B388" s="4"/>
      <c r="C388" s="4"/>
      <c r="D388" s="4"/>
      <c r="E388" s="4"/>
      <c r="F388" s="4"/>
      <c r="G388" s="4"/>
      <c r="H388" s="4"/>
      <c r="I388" s="4"/>
      <c r="J388" s="4"/>
      <c r="K388" s="4"/>
      <c r="L388" s="4"/>
      <c r="N388" s="8"/>
      <c r="O388" s="2"/>
    </row>
    <row r="389" spans="1:15">
      <c r="A389" s="57"/>
      <c r="B389" s="4"/>
      <c r="C389" s="4"/>
      <c r="D389" s="4"/>
      <c r="E389" s="4"/>
      <c r="F389" s="4"/>
      <c r="G389" s="4"/>
      <c r="H389" s="4"/>
      <c r="I389" s="4"/>
      <c r="J389" s="4"/>
      <c r="K389" s="4"/>
      <c r="L389" s="4"/>
      <c r="N389" s="8"/>
      <c r="O389" s="2"/>
    </row>
    <row r="390" spans="1:15">
      <c r="A390" s="57"/>
      <c r="B390" s="4"/>
      <c r="C390" s="4"/>
      <c r="D390" s="4"/>
      <c r="E390" s="4"/>
      <c r="F390" s="4"/>
      <c r="G390" s="4"/>
      <c r="H390" s="4"/>
      <c r="I390" s="4"/>
      <c r="J390" s="4"/>
      <c r="K390" s="4"/>
      <c r="L390" s="4"/>
      <c r="N390" s="8"/>
      <c r="O390" s="2"/>
    </row>
    <row r="391" spans="1:15">
      <c r="A391" s="57"/>
      <c r="B391" s="4"/>
      <c r="C391" s="4"/>
      <c r="D391" s="4"/>
      <c r="E391" s="4"/>
      <c r="F391" s="4"/>
      <c r="G391" s="4"/>
      <c r="H391" s="4"/>
      <c r="I391" s="4"/>
      <c r="J391" s="4"/>
      <c r="K391" s="4"/>
      <c r="L391" s="4"/>
      <c r="N391" s="8"/>
      <c r="O391" s="2"/>
    </row>
    <row r="392" spans="1:15">
      <c r="A392" s="57"/>
      <c r="B392" s="4"/>
      <c r="C392" s="4"/>
      <c r="D392" s="4"/>
      <c r="E392" s="4"/>
      <c r="F392" s="4"/>
      <c r="G392" s="4"/>
      <c r="H392" s="4"/>
      <c r="I392" s="4"/>
      <c r="J392" s="4"/>
      <c r="K392" s="4"/>
      <c r="L392" s="4"/>
      <c r="N392" s="8"/>
      <c r="O392" s="2"/>
    </row>
    <row r="393" spans="1:15">
      <c r="A393" s="57"/>
      <c r="B393" s="4"/>
      <c r="C393" s="4"/>
      <c r="D393" s="4"/>
      <c r="E393" s="4"/>
      <c r="F393" s="4"/>
      <c r="G393" s="4"/>
      <c r="H393" s="4"/>
      <c r="I393" s="4"/>
      <c r="J393" s="4"/>
      <c r="K393" s="4"/>
      <c r="L393" s="4"/>
      <c r="N393" s="8"/>
      <c r="O393" s="2"/>
    </row>
    <row r="394" spans="1:15">
      <c r="A394" s="57"/>
      <c r="B394" s="4"/>
      <c r="C394" s="4"/>
      <c r="D394" s="4"/>
      <c r="E394" s="4"/>
      <c r="F394" s="4"/>
      <c r="G394" s="4"/>
      <c r="H394" s="4"/>
      <c r="I394" s="4"/>
      <c r="J394" s="4"/>
      <c r="K394" s="4"/>
      <c r="L394" s="4"/>
      <c r="N394" s="8"/>
      <c r="O394" s="2"/>
    </row>
    <row r="395" spans="1:15">
      <c r="A395" s="57"/>
      <c r="B395" s="4"/>
      <c r="C395" s="4"/>
      <c r="D395" s="4"/>
      <c r="E395" s="4"/>
      <c r="F395" s="4"/>
      <c r="G395" s="4"/>
      <c r="H395" s="4"/>
      <c r="I395" s="4"/>
      <c r="J395" s="4"/>
      <c r="K395" s="4"/>
      <c r="L395" s="4"/>
      <c r="N395" s="8"/>
      <c r="O395" s="2"/>
    </row>
    <row r="396" spans="1:15">
      <c r="A396" s="57"/>
      <c r="B396" s="4"/>
      <c r="C396" s="4"/>
      <c r="D396" s="4"/>
      <c r="E396" s="4"/>
      <c r="F396" s="4"/>
      <c r="G396" s="4"/>
      <c r="H396" s="4"/>
      <c r="I396" s="4"/>
      <c r="J396" s="4"/>
      <c r="K396" s="4"/>
      <c r="L396" s="4"/>
      <c r="N396" s="8"/>
      <c r="O396" s="2"/>
    </row>
    <row r="397" spans="1:15">
      <c r="A397" s="57"/>
      <c r="B397" s="4"/>
      <c r="C397" s="4"/>
      <c r="D397" s="4"/>
      <c r="E397" s="4"/>
      <c r="F397" s="4"/>
      <c r="G397" s="4"/>
      <c r="H397" s="4"/>
      <c r="I397" s="4"/>
      <c r="J397" s="4"/>
      <c r="K397" s="4"/>
      <c r="L397" s="4"/>
      <c r="N397" s="8"/>
      <c r="O397" s="2"/>
    </row>
    <row r="398" spans="1:15">
      <c r="A398" s="57"/>
      <c r="B398" s="4"/>
      <c r="C398" s="4"/>
      <c r="D398" s="4"/>
      <c r="E398" s="4"/>
      <c r="F398" s="4"/>
      <c r="G398" s="4"/>
      <c r="H398" s="4"/>
      <c r="I398" s="4"/>
      <c r="J398" s="4"/>
      <c r="K398" s="4"/>
      <c r="L398" s="4"/>
      <c r="N398" s="8"/>
      <c r="O398" s="2"/>
    </row>
    <row r="399" spans="1:15">
      <c r="A399" s="57"/>
      <c r="B399" s="4"/>
      <c r="C399" s="4"/>
      <c r="D399" s="4"/>
      <c r="E399" s="4"/>
      <c r="F399" s="4"/>
      <c r="G399" s="4"/>
      <c r="H399" s="4"/>
      <c r="I399" s="4"/>
      <c r="J399" s="4"/>
      <c r="K399" s="4"/>
      <c r="L399" s="4"/>
      <c r="N399" s="8"/>
      <c r="O399" s="2"/>
    </row>
    <row r="400" spans="1:15">
      <c r="A400" s="57"/>
      <c r="B400" s="4"/>
      <c r="C400" s="4"/>
      <c r="D400" s="4"/>
      <c r="E400" s="4"/>
      <c r="F400" s="4"/>
      <c r="G400" s="4"/>
      <c r="H400" s="4"/>
      <c r="I400" s="4"/>
      <c r="J400" s="4"/>
      <c r="K400" s="4"/>
      <c r="L400" s="4"/>
      <c r="N400" s="8"/>
      <c r="O400" s="2"/>
    </row>
    <row r="401" spans="1:15">
      <c r="A401" s="57"/>
      <c r="B401" s="4"/>
      <c r="C401" s="4"/>
      <c r="D401" s="4"/>
      <c r="E401" s="4"/>
      <c r="F401" s="4"/>
      <c r="G401" s="4"/>
      <c r="H401" s="4"/>
      <c r="I401" s="4"/>
      <c r="J401" s="4"/>
      <c r="K401" s="4"/>
      <c r="L401" s="4"/>
      <c r="N401" s="8"/>
      <c r="O401" s="2"/>
    </row>
    <row r="402" spans="1:15">
      <c r="A402" s="57"/>
      <c r="B402" s="4"/>
      <c r="C402" s="4"/>
      <c r="D402" s="4"/>
      <c r="E402" s="4"/>
      <c r="F402" s="4"/>
      <c r="G402" s="4"/>
      <c r="H402" s="4"/>
      <c r="I402" s="4"/>
      <c r="J402" s="4"/>
      <c r="K402" s="4"/>
      <c r="L402" s="4"/>
      <c r="N402" s="8"/>
      <c r="O402" s="2"/>
    </row>
    <row r="403" spans="1:15">
      <c r="A403" s="57"/>
      <c r="B403" s="4"/>
      <c r="C403" s="4"/>
      <c r="D403" s="4"/>
      <c r="E403" s="4"/>
      <c r="F403" s="4"/>
      <c r="G403" s="4"/>
      <c r="H403" s="4"/>
      <c r="I403" s="4"/>
      <c r="J403" s="4"/>
      <c r="K403" s="4"/>
      <c r="L403" s="4"/>
      <c r="N403" s="8"/>
      <c r="O403" s="2"/>
    </row>
    <row r="404" spans="1:15">
      <c r="A404" s="57"/>
      <c r="B404" s="4"/>
      <c r="C404" s="4"/>
      <c r="D404" s="4"/>
      <c r="E404" s="4"/>
      <c r="F404" s="4"/>
      <c r="G404" s="4"/>
      <c r="H404" s="4"/>
      <c r="I404" s="4"/>
      <c r="J404" s="4"/>
      <c r="K404" s="4"/>
      <c r="L404" s="4"/>
      <c r="N404" s="8"/>
      <c r="O404" s="2"/>
    </row>
    <row r="405" spans="1:15">
      <c r="A405" s="57"/>
      <c r="B405" s="4"/>
      <c r="C405" s="4"/>
      <c r="D405" s="4"/>
      <c r="E405" s="4"/>
      <c r="F405" s="4"/>
      <c r="G405" s="4"/>
      <c r="H405" s="4"/>
      <c r="I405" s="4"/>
      <c r="J405" s="4"/>
      <c r="K405" s="4"/>
      <c r="L405" s="4"/>
      <c r="N405" s="8"/>
      <c r="O405" s="2"/>
    </row>
    <row r="406" spans="1:15">
      <c r="A406" s="57"/>
      <c r="B406" s="4"/>
      <c r="C406" s="4"/>
      <c r="D406" s="4"/>
      <c r="E406" s="4"/>
      <c r="F406" s="4"/>
      <c r="G406" s="4"/>
      <c r="H406" s="4"/>
      <c r="I406" s="4"/>
      <c r="J406" s="4"/>
      <c r="K406" s="4"/>
      <c r="L406" s="4"/>
      <c r="N406" s="8"/>
      <c r="O406" s="2"/>
    </row>
    <row r="407" spans="1:15">
      <c r="A407" s="57"/>
      <c r="B407" s="4"/>
      <c r="C407" s="4"/>
      <c r="D407" s="4"/>
      <c r="E407" s="4"/>
      <c r="F407" s="4"/>
      <c r="G407" s="4"/>
      <c r="H407" s="4"/>
      <c r="I407" s="4"/>
      <c r="J407" s="4"/>
      <c r="K407" s="4"/>
      <c r="L407" s="4"/>
      <c r="N407" s="8"/>
      <c r="O407" s="2"/>
    </row>
    <row r="408" spans="1:15">
      <c r="A408" s="57"/>
      <c r="B408" s="4"/>
      <c r="C408" s="4"/>
      <c r="D408" s="4"/>
      <c r="E408" s="4"/>
      <c r="F408" s="4"/>
      <c r="G408" s="4"/>
      <c r="H408" s="4"/>
      <c r="I408" s="4"/>
      <c r="J408" s="4"/>
      <c r="K408" s="4"/>
      <c r="L408" s="4"/>
      <c r="N408" s="8"/>
      <c r="O408" s="2"/>
    </row>
    <row r="409" spans="1:15">
      <c r="A409" s="57"/>
      <c r="B409" s="4"/>
      <c r="C409" s="4"/>
      <c r="D409" s="4"/>
      <c r="E409" s="4"/>
      <c r="F409" s="4"/>
      <c r="G409" s="4"/>
      <c r="H409" s="4"/>
      <c r="I409" s="4"/>
      <c r="J409" s="4"/>
      <c r="K409" s="4"/>
      <c r="L409" s="4"/>
      <c r="N409" s="8"/>
      <c r="O409" s="2"/>
    </row>
    <row r="410" spans="1:15">
      <c r="A410" s="57"/>
      <c r="B410" s="4"/>
      <c r="C410" s="4"/>
      <c r="D410" s="4"/>
      <c r="E410" s="4"/>
      <c r="F410" s="4"/>
      <c r="G410" s="4"/>
      <c r="H410" s="4"/>
      <c r="I410" s="4"/>
      <c r="J410" s="4"/>
      <c r="K410" s="4"/>
      <c r="L410" s="4"/>
      <c r="N410" s="8"/>
      <c r="O410" s="2"/>
    </row>
    <row r="411" spans="1:15">
      <c r="A411" s="57"/>
      <c r="B411" s="4"/>
      <c r="C411" s="4"/>
      <c r="D411" s="4"/>
      <c r="E411" s="4"/>
      <c r="F411" s="4"/>
      <c r="G411" s="4"/>
      <c r="H411" s="4"/>
      <c r="I411" s="4"/>
      <c r="J411" s="4"/>
      <c r="K411" s="4"/>
      <c r="L411" s="4"/>
      <c r="N411" s="8"/>
      <c r="O411" s="2"/>
    </row>
    <row r="412" spans="1:15">
      <c r="A412" s="57"/>
      <c r="B412" s="4"/>
      <c r="C412" s="4"/>
      <c r="D412" s="4"/>
      <c r="E412" s="4"/>
      <c r="F412" s="4"/>
      <c r="G412" s="4"/>
      <c r="H412" s="4"/>
      <c r="I412" s="4"/>
      <c r="J412" s="4"/>
      <c r="K412" s="4"/>
      <c r="L412" s="4"/>
      <c r="N412" s="8"/>
      <c r="O412" s="2"/>
    </row>
    <row r="413" spans="1:15">
      <c r="A413" s="57"/>
      <c r="B413" s="4"/>
      <c r="C413" s="4"/>
      <c r="D413" s="4"/>
      <c r="E413" s="4"/>
      <c r="F413" s="4"/>
      <c r="G413" s="4"/>
      <c r="H413" s="4"/>
      <c r="I413" s="4"/>
      <c r="J413" s="4"/>
      <c r="K413" s="4"/>
      <c r="L413" s="4"/>
      <c r="N413" s="8"/>
      <c r="O413" s="2"/>
    </row>
    <row r="414" spans="1:15">
      <c r="A414" s="57"/>
      <c r="B414" s="4"/>
      <c r="C414" s="4"/>
      <c r="D414" s="4"/>
      <c r="E414" s="4"/>
      <c r="F414" s="4"/>
      <c r="G414" s="4"/>
      <c r="H414" s="4"/>
      <c r="I414" s="4"/>
      <c r="J414" s="4"/>
      <c r="K414" s="4"/>
      <c r="L414" s="4"/>
      <c r="N414" s="8"/>
      <c r="O414" s="2"/>
    </row>
    <row r="415" spans="1:15">
      <c r="A415" s="57"/>
      <c r="B415" s="4"/>
      <c r="C415" s="4"/>
      <c r="D415" s="4"/>
      <c r="E415" s="4"/>
      <c r="F415" s="4"/>
      <c r="G415" s="4"/>
      <c r="H415" s="4"/>
      <c r="I415" s="4"/>
      <c r="J415" s="4"/>
      <c r="K415" s="4"/>
      <c r="L415" s="4"/>
      <c r="N415" s="8"/>
      <c r="O415" s="2"/>
    </row>
    <row r="416" spans="1:15">
      <c r="A416" s="57"/>
      <c r="B416" s="4"/>
      <c r="C416" s="4"/>
      <c r="D416" s="4"/>
      <c r="E416" s="4"/>
      <c r="F416" s="4"/>
      <c r="G416" s="4"/>
      <c r="H416" s="4"/>
      <c r="I416" s="4"/>
      <c r="J416" s="4"/>
      <c r="K416" s="4"/>
      <c r="L416" s="4"/>
      <c r="N416" s="8"/>
      <c r="O416" s="2"/>
    </row>
    <row r="417" spans="1:15">
      <c r="A417" s="57"/>
      <c r="B417" s="4"/>
      <c r="C417" s="4"/>
      <c r="D417" s="4"/>
      <c r="E417" s="4"/>
      <c r="F417" s="4"/>
      <c r="G417" s="4"/>
      <c r="H417" s="4"/>
      <c r="I417" s="4"/>
      <c r="J417" s="4"/>
      <c r="K417" s="4"/>
      <c r="L417" s="4"/>
      <c r="N417" s="8"/>
      <c r="O417" s="2"/>
    </row>
    <row r="418" spans="1:15">
      <c r="A418" s="57"/>
      <c r="B418" s="4"/>
      <c r="C418" s="4"/>
      <c r="D418" s="4"/>
      <c r="E418" s="4"/>
      <c r="F418" s="4"/>
      <c r="G418" s="4"/>
      <c r="H418" s="4"/>
      <c r="I418" s="4"/>
      <c r="J418" s="4"/>
      <c r="K418" s="4"/>
      <c r="L418" s="4"/>
      <c r="N418" s="8"/>
      <c r="O418" s="2"/>
    </row>
    <row r="419" spans="1:15">
      <c r="A419" s="57"/>
      <c r="B419" s="4"/>
      <c r="C419" s="4"/>
      <c r="D419" s="4"/>
      <c r="E419" s="4"/>
      <c r="F419" s="4"/>
      <c r="G419" s="4"/>
      <c r="H419" s="4"/>
      <c r="I419" s="4"/>
      <c r="J419" s="4"/>
      <c r="K419" s="4"/>
      <c r="L419" s="4"/>
      <c r="N419" s="8"/>
      <c r="O419" s="2"/>
    </row>
    <row r="420" spans="1:15">
      <c r="A420" s="57"/>
      <c r="B420" s="4"/>
      <c r="C420" s="4"/>
      <c r="D420" s="4"/>
      <c r="E420" s="4"/>
      <c r="F420" s="4"/>
      <c r="G420" s="4"/>
      <c r="H420" s="4"/>
      <c r="I420" s="4"/>
      <c r="J420" s="4"/>
      <c r="K420" s="4"/>
      <c r="L420" s="4"/>
      <c r="N420" s="8"/>
      <c r="O420" s="2"/>
    </row>
    <row r="421" spans="1:15">
      <c r="A421" s="57"/>
      <c r="B421" s="4"/>
      <c r="C421" s="4"/>
      <c r="D421" s="4"/>
      <c r="E421" s="4"/>
      <c r="F421" s="4"/>
      <c r="G421" s="4"/>
      <c r="H421" s="4"/>
      <c r="I421" s="4"/>
      <c r="J421" s="4"/>
      <c r="K421" s="4"/>
      <c r="L421" s="4"/>
      <c r="N421" s="8"/>
      <c r="O421" s="2"/>
    </row>
    <row r="422" spans="1:15">
      <c r="A422" s="57"/>
      <c r="B422" s="4"/>
      <c r="C422" s="4"/>
      <c r="D422" s="4"/>
      <c r="E422" s="4"/>
      <c r="F422" s="4"/>
      <c r="G422" s="4"/>
      <c r="H422" s="4"/>
      <c r="I422" s="4"/>
      <c r="J422" s="4"/>
      <c r="K422" s="4"/>
      <c r="L422" s="4"/>
      <c r="N422" s="8"/>
      <c r="O422" s="2"/>
    </row>
    <row r="423" spans="1:15">
      <c r="A423" s="57"/>
      <c r="B423" s="4"/>
      <c r="C423" s="4"/>
      <c r="D423" s="4"/>
      <c r="E423" s="4"/>
      <c r="F423" s="4"/>
      <c r="G423" s="4"/>
      <c r="H423" s="4"/>
      <c r="I423" s="4"/>
      <c r="J423" s="4"/>
      <c r="K423" s="4"/>
      <c r="L423" s="4"/>
      <c r="N423" s="8"/>
      <c r="O423" s="2"/>
    </row>
    <row r="424" spans="1:15">
      <c r="A424" s="57"/>
      <c r="B424" s="4"/>
      <c r="C424" s="4"/>
      <c r="D424" s="4"/>
      <c r="E424" s="4"/>
      <c r="F424" s="4"/>
      <c r="G424" s="4"/>
      <c r="H424" s="4"/>
      <c r="I424" s="4"/>
      <c r="J424" s="4"/>
      <c r="K424" s="4"/>
      <c r="L424" s="4"/>
      <c r="N424" s="8"/>
      <c r="O424" s="2"/>
    </row>
    <row r="425" spans="1:15">
      <c r="A425" s="57"/>
      <c r="B425" s="4"/>
      <c r="C425" s="4"/>
      <c r="D425" s="4"/>
      <c r="E425" s="4"/>
      <c r="F425" s="4"/>
      <c r="G425" s="4"/>
      <c r="H425" s="4"/>
      <c r="I425" s="4"/>
      <c r="J425" s="4"/>
      <c r="K425" s="4"/>
      <c r="L425" s="4"/>
      <c r="N425" s="8"/>
      <c r="O425" s="2"/>
    </row>
    <row r="426" spans="1:15">
      <c r="A426" s="57"/>
      <c r="B426" s="4"/>
      <c r="C426" s="4"/>
      <c r="D426" s="4"/>
      <c r="E426" s="4"/>
      <c r="F426" s="4"/>
      <c r="G426" s="4"/>
      <c r="H426" s="4"/>
      <c r="I426" s="4"/>
      <c r="J426" s="4"/>
      <c r="K426" s="4"/>
      <c r="L426" s="4"/>
      <c r="N426" s="8"/>
      <c r="O426" s="2"/>
    </row>
    <row r="427" spans="1:15">
      <c r="A427" s="57"/>
      <c r="B427" s="4"/>
      <c r="C427" s="4"/>
      <c r="D427" s="4"/>
      <c r="E427" s="4"/>
      <c r="F427" s="4"/>
      <c r="G427" s="4"/>
      <c r="H427" s="4"/>
      <c r="I427" s="4"/>
      <c r="J427" s="4"/>
      <c r="K427" s="4"/>
      <c r="L427" s="4"/>
      <c r="N427" s="8"/>
      <c r="O427" s="2"/>
    </row>
    <row r="428" spans="1:15">
      <c r="A428" s="57"/>
      <c r="B428" s="4"/>
      <c r="C428" s="4"/>
      <c r="D428" s="4"/>
      <c r="E428" s="4"/>
      <c r="F428" s="4"/>
      <c r="G428" s="4"/>
      <c r="H428" s="4"/>
      <c r="I428" s="4"/>
      <c r="J428" s="4"/>
      <c r="K428" s="4"/>
      <c r="L428" s="4"/>
      <c r="N428" s="8"/>
      <c r="O428" s="2"/>
    </row>
    <row r="429" spans="1:15">
      <c r="A429" s="57"/>
      <c r="B429" s="4"/>
      <c r="C429" s="4"/>
      <c r="D429" s="4"/>
      <c r="E429" s="4"/>
      <c r="F429" s="4"/>
      <c r="G429" s="4"/>
      <c r="H429" s="4"/>
      <c r="I429" s="4"/>
      <c r="J429" s="4"/>
      <c r="K429" s="4"/>
      <c r="L429" s="4"/>
      <c r="N429" s="8"/>
      <c r="O429" s="2"/>
    </row>
    <row r="430" spans="1:15">
      <c r="A430" s="57"/>
      <c r="B430" s="4"/>
      <c r="C430" s="4"/>
      <c r="D430" s="4"/>
      <c r="E430" s="4"/>
      <c r="F430" s="4"/>
      <c r="G430" s="4"/>
      <c r="H430" s="4"/>
      <c r="I430" s="4"/>
      <c r="J430" s="4"/>
      <c r="K430" s="4"/>
      <c r="L430" s="4"/>
      <c r="N430" s="8"/>
      <c r="O430" s="2"/>
    </row>
    <row r="431" spans="1:15">
      <c r="A431" s="57"/>
      <c r="B431" s="4"/>
      <c r="C431" s="4"/>
      <c r="D431" s="4"/>
      <c r="E431" s="4"/>
      <c r="F431" s="4"/>
      <c r="G431" s="4"/>
      <c r="H431" s="4"/>
      <c r="I431" s="4"/>
      <c r="J431" s="4"/>
      <c r="K431" s="4"/>
      <c r="L431" s="4"/>
      <c r="N431" s="8"/>
      <c r="O431" s="2"/>
    </row>
    <row r="432" spans="1:15">
      <c r="A432" s="57"/>
      <c r="B432" s="4"/>
      <c r="C432" s="4"/>
      <c r="D432" s="4"/>
      <c r="E432" s="4"/>
      <c r="F432" s="4"/>
      <c r="G432" s="4"/>
      <c r="H432" s="4"/>
      <c r="I432" s="4"/>
      <c r="J432" s="4"/>
      <c r="K432" s="4"/>
      <c r="L432" s="4"/>
      <c r="N432" s="8"/>
      <c r="O432" s="2"/>
    </row>
    <row r="433" spans="1:15">
      <c r="A433" s="57"/>
      <c r="B433" s="4"/>
      <c r="C433" s="4"/>
      <c r="D433" s="4"/>
      <c r="E433" s="4"/>
      <c r="F433" s="4"/>
      <c r="G433" s="4"/>
      <c r="H433" s="4"/>
      <c r="I433" s="4"/>
      <c r="J433" s="4"/>
      <c r="K433" s="4"/>
      <c r="L433" s="4"/>
      <c r="N433" s="8"/>
      <c r="O433" s="2"/>
    </row>
    <row r="434" spans="1:15">
      <c r="A434" s="57"/>
      <c r="B434" s="4"/>
      <c r="C434" s="4"/>
      <c r="D434" s="4"/>
      <c r="E434" s="4"/>
      <c r="F434" s="4"/>
      <c r="G434" s="4"/>
      <c r="H434" s="4"/>
      <c r="I434" s="4"/>
      <c r="J434" s="4"/>
      <c r="K434" s="4"/>
      <c r="L434" s="4"/>
      <c r="N434" s="8"/>
      <c r="O434" s="2"/>
    </row>
    <row r="435" spans="1:15">
      <c r="A435" s="57"/>
      <c r="B435" s="4"/>
      <c r="C435" s="4"/>
      <c r="D435" s="4"/>
      <c r="E435" s="4"/>
      <c r="F435" s="4"/>
      <c r="G435" s="4"/>
      <c r="H435" s="4"/>
      <c r="I435" s="4"/>
      <c r="J435" s="4"/>
      <c r="K435" s="4"/>
      <c r="L435" s="4"/>
      <c r="N435" s="8"/>
      <c r="O435" s="2"/>
    </row>
    <row r="436" spans="1:15">
      <c r="A436" s="57"/>
      <c r="B436" s="4"/>
      <c r="C436" s="4"/>
      <c r="D436" s="4"/>
      <c r="E436" s="4"/>
      <c r="F436" s="4"/>
      <c r="G436" s="4"/>
      <c r="H436" s="4"/>
      <c r="I436" s="4"/>
      <c r="J436" s="4"/>
      <c r="K436" s="4"/>
      <c r="L436" s="4"/>
      <c r="N436" s="8"/>
      <c r="O436" s="2"/>
    </row>
    <row r="437" spans="1:15">
      <c r="A437" s="57"/>
      <c r="B437" s="4"/>
      <c r="C437" s="4"/>
      <c r="D437" s="4"/>
      <c r="E437" s="4"/>
      <c r="F437" s="4"/>
      <c r="G437" s="4"/>
      <c r="H437" s="4"/>
      <c r="I437" s="4"/>
      <c r="J437" s="4"/>
      <c r="K437" s="4"/>
      <c r="L437" s="4"/>
      <c r="N437" s="8"/>
      <c r="O437" s="2"/>
    </row>
    <row r="438" spans="1:15">
      <c r="A438" s="57"/>
      <c r="B438" s="4"/>
      <c r="C438" s="4"/>
      <c r="D438" s="4"/>
      <c r="E438" s="4"/>
      <c r="F438" s="4"/>
      <c r="G438" s="4"/>
      <c r="H438" s="4"/>
      <c r="I438" s="4"/>
      <c r="J438" s="4"/>
      <c r="K438" s="4"/>
      <c r="L438" s="4"/>
      <c r="N438" s="8"/>
      <c r="O438" s="2"/>
    </row>
    <row r="439" spans="1:15">
      <c r="A439" s="57"/>
      <c r="B439" s="4"/>
      <c r="C439" s="4"/>
      <c r="D439" s="4"/>
      <c r="E439" s="4"/>
      <c r="F439" s="4"/>
      <c r="G439" s="4"/>
      <c r="H439" s="4"/>
      <c r="I439" s="4"/>
      <c r="J439" s="4"/>
      <c r="K439" s="4"/>
      <c r="L439" s="4"/>
      <c r="N439" s="8"/>
      <c r="O439" s="2"/>
    </row>
    <row r="440" spans="1:15">
      <c r="A440" s="57"/>
      <c r="B440" s="4"/>
      <c r="C440" s="4"/>
      <c r="D440" s="4"/>
      <c r="E440" s="4"/>
      <c r="F440" s="4"/>
      <c r="G440" s="4"/>
      <c r="H440" s="4"/>
      <c r="I440" s="4"/>
      <c r="J440" s="4"/>
      <c r="K440" s="4"/>
      <c r="L440" s="4"/>
      <c r="N440" s="8"/>
      <c r="O440" s="2"/>
    </row>
    <row r="441" spans="1:15">
      <c r="A441" s="57"/>
      <c r="B441" s="4"/>
      <c r="C441" s="4"/>
      <c r="D441" s="4"/>
      <c r="E441" s="4"/>
      <c r="F441" s="4"/>
      <c r="G441" s="4"/>
      <c r="H441" s="4"/>
      <c r="I441" s="4"/>
      <c r="J441" s="4"/>
      <c r="K441" s="4"/>
      <c r="L441" s="4"/>
      <c r="N441" s="8"/>
      <c r="O441" s="2"/>
    </row>
    <row r="442" spans="1:15">
      <c r="A442" s="57"/>
      <c r="B442" s="4"/>
      <c r="C442" s="4"/>
      <c r="D442" s="4"/>
      <c r="E442" s="4"/>
      <c r="F442" s="4"/>
      <c r="G442" s="4"/>
      <c r="H442" s="4"/>
      <c r="I442" s="4"/>
      <c r="J442" s="4"/>
      <c r="K442" s="4"/>
      <c r="L442" s="4"/>
      <c r="N442" s="8"/>
      <c r="O442" s="2"/>
    </row>
    <row r="443" spans="1:15">
      <c r="A443" s="57"/>
      <c r="B443" s="4"/>
      <c r="C443" s="4"/>
      <c r="D443" s="4"/>
      <c r="E443" s="4"/>
      <c r="F443" s="4"/>
      <c r="G443" s="4"/>
      <c r="H443" s="4"/>
      <c r="I443" s="4"/>
      <c r="J443" s="4"/>
      <c r="K443" s="4"/>
      <c r="L443" s="4"/>
      <c r="N443" s="8"/>
      <c r="O443" s="2"/>
    </row>
    <row r="444" spans="1:15">
      <c r="A444" s="57"/>
      <c r="B444" s="4"/>
      <c r="C444" s="4"/>
      <c r="D444" s="4"/>
      <c r="E444" s="4"/>
      <c r="F444" s="4"/>
      <c r="G444" s="4"/>
      <c r="H444" s="4"/>
      <c r="I444" s="4"/>
      <c r="J444" s="4"/>
      <c r="K444" s="4"/>
      <c r="L444" s="4"/>
      <c r="N444" s="8"/>
      <c r="O444" s="2"/>
    </row>
    <row r="445" spans="1:15">
      <c r="A445" s="57"/>
      <c r="B445" s="4"/>
      <c r="C445" s="4"/>
      <c r="D445" s="4"/>
      <c r="E445" s="4"/>
      <c r="F445" s="4"/>
      <c r="G445" s="4"/>
      <c r="H445" s="4"/>
      <c r="I445" s="4"/>
      <c r="J445" s="4"/>
      <c r="K445" s="4"/>
      <c r="L445" s="4"/>
      <c r="N445" s="8"/>
      <c r="O445" s="2"/>
    </row>
    <row r="446" spans="1:15">
      <c r="A446" s="57"/>
      <c r="B446" s="4"/>
      <c r="C446" s="4"/>
      <c r="D446" s="4"/>
      <c r="E446" s="4"/>
      <c r="F446" s="4"/>
      <c r="G446" s="4"/>
      <c r="H446" s="4"/>
      <c r="I446" s="4"/>
      <c r="J446" s="4"/>
      <c r="K446" s="4"/>
      <c r="L446" s="4"/>
      <c r="N446" s="8"/>
      <c r="O446" s="2"/>
    </row>
    <row r="447" spans="1:15">
      <c r="A447" s="57"/>
      <c r="B447" s="4"/>
      <c r="C447" s="4"/>
      <c r="D447" s="4"/>
      <c r="E447" s="4"/>
      <c r="F447" s="4"/>
      <c r="G447" s="4"/>
      <c r="H447" s="4"/>
      <c r="I447" s="4"/>
      <c r="J447" s="4"/>
      <c r="K447" s="4"/>
      <c r="L447" s="4"/>
      <c r="N447" s="8"/>
      <c r="O447" s="2"/>
    </row>
    <row r="448" spans="1:15">
      <c r="A448" s="57"/>
      <c r="B448" s="4"/>
      <c r="C448" s="4"/>
      <c r="D448" s="4"/>
      <c r="E448" s="4"/>
      <c r="F448" s="4"/>
      <c r="G448" s="4"/>
      <c r="H448" s="4"/>
      <c r="I448" s="4"/>
      <c r="J448" s="4"/>
      <c r="K448" s="4"/>
      <c r="L448" s="4"/>
      <c r="N448" s="8"/>
      <c r="O448" s="2"/>
    </row>
    <row r="449" spans="1:15">
      <c r="A449" s="57"/>
      <c r="B449" s="4"/>
      <c r="C449" s="4"/>
      <c r="D449" s="4"/>
      <c r="E449" s="4"/>
      <c r="F449" s="4"/>
      <c r="G449" s="4"/>
      <c r="H449" s="4"/>
      <c r="I449" s="4"/>
      <c r="J449" s="4"/>
      <c r="K449" s="4"/>
      <c r="L449" s="4"/>
      <c r="N449" s="8"/>
      <c r="O449" s="2"/>
    </row>
    <row r="450" spans="1:15">
      <c r="A450" s="57"/>
      <c r="B450" s="4"/>
      <c r="C450" s="4"/>
      <c r="D450" s="4"/>
      <c r="E450" s="4"/>
      <c r="F450" s="4"/>
      <c r="G450" s="4"/>
      <c r="H450" s="4"/>
      <c r="I450" s="4"/>
      <c r="J450" s="4"/>
      <c r="K450" s="4"/>
      <c r="L450" s="4"/>
      <c r="N450" s="8"/>
      <c r="O450" s="2"/>
    </row>
    <row r="451" spans="1:15">
      <c r="A451" s="57"/>
      <c r="B451" s="4"/>
      <c r="C451" s="4"/>
      <c r="D451" s="4"/>
      <c r="E451" s="4"/>
      <c r="F451" s="4"/>
      <c r="G451" s="4"/>
      <c r="H451" s="4"/>
      <c r="I451" s="4"/>
      <c r="J451" s="4"/>
      <c r="K451" s="4"/>
      <c r="L451" s="4"/>
      <c r="N451" s="8"/>
      <c r="O451" s="2"/>
    </row>
    <row r="452" spans="1:15">
      <c r="A452" s="57"/>
      <c r="B452" s="4"/>
      <c r="C452" s="4"/>
      <c r="D452" s="4"/>
      <c r="E452" s="4"/>
      <c r="F452" s="4"/>
      <c r="G452" s="4"/>
      <c r="H452" s="4"/>
      <c r="I452" s="4"/>
      <c r="J452" s="4"/>
      <c r="K452" s="4"/>
      <c r="L452" s="4"/>
      <c r="N452" s="8"/>
      <c r="O452" s="2"/>
    </row>
    <row r="453" spans="1:15">
      <c r="A453" s="57"/>
      <c r="B453" s="4"/>
      <c r="C453" s="4"/>
      <c r="D453" s="4"/>
      <c r="E453" s="4"/>
      <c r="F453" s="4"/>
      <c r="G453" s="4"/>
      <c r="H453" s="4"/>
      <c r="I453" s="4"/>
      <c r="J453" s="4"/>
      <c r="K453" s="4"/>
      <c r="L453" s="4"/>
      <c r="N453" s="8"/>
      <c r="O453" s="2"/>
    </row>
    <row r="454" spans="1:15">
      <c r="A454" s="57"/>
      <c r="B454" s="4"/>
      <c r="C454" s="4"/>
      <c r="D454" s="4"/>
      <c r="E454" s="4"/>
      <c r="F454" s="4"/>
      <c r="G454" s="4"/>
      <c r="H454" s="4"/>
      <c r="I454" s="4"/>
      <c r="J454" s="4"/>
      <c r="K454" s="4"/>
      <c r="L454" s="4"/>
      <c r="N454" s="8"/>
      <c r="O454" s="2"/>
    </row>
    <row r="455" spans="1:15">
      <c r="A455" s="57"/>
      <c r="B455" s="4"/>
      <c r="C455" s="4"/>
      <c r="D455" s="4"/>
      <c r="E455" s="4"/>
      <c r="F455" s="4"/>
      <c r="G455" s="4"/>
      <c r="H455" s="4"/>
      <c r="I455" s="4"/>
      <c r="J455" s="4"/>
      <c r="K455" s="4"/>
      <c r="L455" s="4"/>
      <c r="N455" s="8"/>
      <c r="O455" s="2"/>
    </row>
    <row r="456" spans="1:15">
      <c r="A456" s="57"/>
      <c r="B456" s="4"/>
      <c r="C456" s="4"/>
      <c r="D456" s="4"/>
      <c r="E456" s="4"/>
      <c r="F456" s="4"/>
      <c r="G456" s="4"/>
      <c r="H456" s="4"/>
      <c r="I456" s="4"/>
      <c r="J456" s="4"/>
      <c r="K456" s="4"/>
      <c r="L456" s="4"/>
      <c r="N456" s="8"/>
      <c r="O456" s="2"/>
    </row>
    <row r="457" spans="1:15">
      <c r="A457" s="57"/>
      <c r="B457" s="4"/>
      <c r="C457" s="4"/>
      <c r="D457" s="4"/>
      <c r="E457" s="4"/>
      <c r="F457" s="4"/>
      <c r="G457" s="4"/>
      <c r="H457" s="4"/>
      <c r="I457" s="4"/>
      <c r="J457" s="4"/>
      <c r="K457" s="4"/>
      <c r="L457" s="4"/>
      <c r="N457" s="8"/>
      <c r="O457" s="2"/>
    </row>
    <row r="458" spans="1:15">
      <c r="A458" s="57"/>
      <c r="B458" s="4"/>
      <c r="C458" s="4"/>
      <c r="D458" s="4"/>
      <c r="E458" s="4"/>
      <c r="F458" s="4"/>
      <c r="G458" s="4"/>
      <c r="H458" s="4"/>
      <c r="I458" s="4"/>
      <c r="J458" s="4"/>
      <c r="K458" s="4"/>
      <c r="L458" s="4"/>
      <c r="N458" s="8"/>
      <c r="O458" s="2"/>
    </row>
    <row r="459" spans="1:15">
      <c r="A459" s="57"/>
      <c r="B459" s="4"/>
      <c r="C459" s="4"/>
      <c r="D459" s="4"/>
      <c r="E459" s="4"/>
      <c r="F459" s="4"/>
      <c r="G459" s="4"/>
      <c r="H459" s="4"/>
      <c r="I459" s="4"/>
      <c r="J459" s="4"/>
      <c r="K459" s="4"/>
      <c r="L459" s="4"/>
      <c r="N459" s="8"/>
      <c r="O459" s="2"/>
    </row>
    <row r="460" spans="1:15">
      <c r="A460" s="57"/>
      <c r="B460" s="4"/>
      <c r="C460" s="4"/>
      <c r="D460" s="4"/>
      <c r="E460" s="4"/>
      <c r="F460" s="4"/>
      <c r="G460" s="4"/>
      <c r="H460" s="4"/>
      <c r="I460" s="4"/>
      <c r="J460" s="4"/>
      <c r="K460" s="4"/>
      <c r="L460" s="4"/>
      <c r="N460" s="8"/>
      <c r="O460" s="2"/>
    </row>
    <row r="461" spans="1:15">
      <c r="A461" s="57"/>
      <c r="B461" s="4"/>
      <c r="C461" s="4"/>
      <c r="D461" s="4"/>
      <c r="E461" s="4"/>
      <c r="F461" s="4"/>
      <c r="G461" s="4"/>
      <c r="H461" s="4"/>
      <c r="I461" s="4"/>
      <c r="J461" s="4"/>
      <c r="K461" s="4"/>
      <c r="L461" s="4"/>
      <c r="N461" s="8"/>
      <c r="O461" s="2"/>
    </row>
    <row r="462" spans="1:15">
      <c r="A462" s="57"/>
      <c r="B462" s="4"/>
      <c r="C462" s="4"/>
      <c r="D462" s="4"/>
      <c r="E462" s="4"/>
      <c r="F462" s="4"/>
      <c r="G462" s="4"/>
      <c r="H462" s="4"/>
      <c r="I462" s="4"/>
      <c r="J462" s="4"/>
      <c r="K462" s="4"/>
      <c r="L462" s="4"/>
      <c r="N462" s="8"/>
      <c r="O462" s="2"/>
    </row>
    <row r="463" spans="1:15">
      <c r="A463" s="57"/>
      <c r="B463" s="4"/>
      <c r="C463" s="4"/>
      <c r="D463" s="4"/>
      <c r="E463" s="4"/>
      <c r="F463" s="4"/>
      <c r="G463" s="4"/>
      <c r="H463" s="4"/>
      <c r="I463" s="4"/>
      <c r="J463" s="4"/>
      <c r="K463" s="4"/>
      <c r="L463" s="4"/>
      <c r="N463" s="8"/>
      <c r="O463" s="2"/>
    </row>
    <row r="464" spans="1:15">
      <c r="A464" s="57"/>
      <c r="B464" s="4"/>
      <c r="C464" s="4"/>
      <c r="D464" s="4"/>
      <c r="E464" s="4"/>
      <c r="F464" s="4"/>
      <c r="G464" s="4"/>
      <c r="H464" s="4"/>
      <c r="I464" s="4"/>
      <c r="J464" s="4"/>
      <c r="K464" s="4"/>
      <c r="L464" s="4"/>
      <c r="N464" s="8"/>
      <c r="O464" s="2"/>
    </row>
    <row r="465" spans="1:15">
      <c r="A465" s="57"/>
      <c r="B465" s="4"/>
      <c r="C465" s="4"/>
      <c r="D465" s="4"/>
      <c r="E465" s="4"/>
      <c r="F465" s="4"/>
      <c r="G465" s="4"/>
      <c r="H465" s="4"/>
      <c r="I465" s="4"/>
      <c r="J465" s="4"/>
      <c r="K465" s="4"/>
      <c r="L465" s="4"/>
      <c r="N465" s="8"/>
      <c r="O465" s="2"/>
    </row>
    <row r="466" spans="1:15">
      <c r="A466" s="57"/>
      <c r="B466" s="4"/>
      <c r="C466" s="4"/>
      <c r="D466" s="4"/>
      <c r="E466" s="4"/>
      <c r="F466" s="4"/>
      <c r="G466" s="4"/>
      <c r="H466" s="4"/>
      <c r="I466" s="4"/>
      <c r="J466" s="4"/>
      <c r="K466" s="4"/>
      <c r="L466" s="4"/>
      <c r="N466" s="8"/>
      <c r="O466" s="2"/>
    </row>
    <row r="467" spans="1:15">
      <c r="A467" s="57"/>
      <c r="B467" s="4"/>
      <c r="C467" s="4"/>
      <c r="D467" s="4"/>
      <c r="E467" s="4"/>
      <c r="F467" s="4"/>
      <c r="G467" s="4"/>
      <c r="H467" s="4"/>
      <c r="I467" s="4"/>
      <c r="J467" s="4"/>
      <c r="K467" s="4"/>
      <c r="L467" s="4"/>
      <c r="N467" s="8"/>
      <c r="O467" s="2"/>
    </row>
    <row r="468" spans="1:15">
      <c r="A468" s="57"/>
      <c r="B468" s="4"/>
      <c r="C468" s="4"/>
      <c r="D468" s="4"/>
      <c r="E468" s="4"/>
      <c r="F468" s="4"/>
      <c r="G468" s="4"/>
      <c r="H468" s="4"/>
      <c r="I468" s="4"/>
      <c r="J468" s="4"/>
      <c r="K468" s="4"/>
      <c r="L468" s="4"/>
      <c r="N468" s="8"/>
      <c r="O468" s="2"/>
    </row>
  </sheetData>
  <autoFilter ref="A2:R296" xr:uid="{00000000-0001-0000-0000-000000000000}"/>
  <mergeCells count="1">
    <mergeCell ref="B1:L1"/>
  </mergeCells>
  <conditionalFormatting sqref="A1:A1048576">
    <cfRule type="duplicateValues" dxfId="4" priority="3"/>
  </conditionalFormatting>
  <conditionalFormatting sqref="A3:A296">
    <cfRule type="duplicateValues" dxfId="3" priority="5"/>
  </conditionalFormatting>
  <conditionalFormatting sqref="A297">
    <cfRule type="duplicateValues" dxfId="2" priority="4"/>
  </conditionalFormatting>
  <conditionalFormatting sqref="A298:A318">
    <cfRule type="duplicateValues" dxfId="1" priority="2"/>
  </conditionalFormatting>
  <conditionalFormatting sqref="A319:A329">
    <cfRule type="duplicateValues" dxfId="0" priority="1"/>
  </conditionalFormatting>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TES_expressions</vt:lpstr>
      <vt:lpstr>MCI_expressions</vt:lpstr>
    </vt:vector>
  </TitlesOfParts>
  <Company>Memminger-IRO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Hötz Kai</dc:creator>
  <cp:lastModifiedBy>uft-dev2</cp:lastModifiedBy>
  <dcterms:created xsi:type="dcterms:W3CDTF">2021-12-10T07:38:12Z</dcterms:created>
  <dcterms:modified xsi:type="dcterms:W3CDTF">2023-06-26T09:30:49Z</dcterms:modified>
</cp:coreProperties>
</file>