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dario\Downloads\"/>
    </mc:Choice>
  </mc:AlternateContent>
  <bookViews>
    <workbookView xWindow="2880" yWindow="3300" windowWidth="21600" windowHeight="11235"/>
  </bookViews>
  <sheets>
    <sheet name="Calcoli" sheetId="1" r:id="rId1"/>
  </sheets>
  <calcPr/>
</workbook>
</file>

<file path=xl/calcChain.xml><?xml version="1.0" encoding="utf-8"?>
<calcChain xmlns="http://schemas.openxmlformats.org/spreadsheetml/2006/main">
  <c i="1" l="1" r="C2"/>
</calcChain>
</file>

<file path=xl/sharedStrings.xml><?xml version="1.0" encoding="utf-8"?>
<sst xmlns="http://schemas.openxmlformats.org/spreadsheetml/2006/main">
  <si>
    <t>DATA_ACCETTAZIONE</t>
  </si>
  <si>
    <t>CODICE_ORDINE</t>
  </si>
  <si>
    <t>CODICE_FISCALE</t>
  </si>
  <si>
    <t>VARIABILE_POPOLAZIONE</t>
  </si>
  <si>
    <t>DISPONIBILE</t>
  </si>
  <si>
    <t>RIGA</t>
  </si>
  <si>
    <t>NOME</t>
  </si>
  <si>
    <t>NUMERO_ACCETTAZIONE</t>
  </si>
  <si>
    <t>DATA_REFERTAZIONE</t>
  </si>
  <si>
    <t>Atlantys</t>
  </si>
  <si>
    <t>Trypto in Atlantis</t>
  </si>
  <si>
    <t>Phenyl - Hexyl</t>
  </si>
  <si>
    <t>Trypto in Phenyl Exyl</t>
  </si>
  <si>
    <t>DATA ACCETTAZIONE</t>
  </si>
  <si>
    <t>CODICE D'ORDINE</t>
  </si>
  <si>
    <t>CODICE FISCALE</t>
  </si>
  <si>
    <t>VARIABILE POPOLAZIONE</t>
  </si>
  <si>
    <t>NUMERO ACCETTAZIONE</t>
  </si>
  <si>
    <t>DATA REFERTAZIONE</t>
  </si>
  <si>
    <t>NUMERO</t>
  </si>
  <si>
    <t>DATA</t>
  </si>
  <si>
    <t>CONTROLLO</t>
  </si>
  <si>
    <t>08_04_2026</t>
  </si>
  <si>
    <t>PFJGATOVO</t>
  </si>
  <si>
    <t>FSTMTN92A48F839X</t>
  </si>
  <si>
    <t>FUSTOLO MARTINA</t>
  </si>
  <si>
    <t>1823</t>
  </si>
  <si>
    <t>23_04_2026</t>
  </si>
  <si>
    <t>A</t>
  </si>
  <si>
    <t>B</t>
  </si>
  <si>
    <t>C</t>
  </si>
  <si>
    <t>5,5</t>
  </si>
  <si>
    <t>SOLIDA</t>
  </si>
  <si>
    <t>MARRONE</t>
  </si>
  <si>
    <t>P</t>
  </si>
  <si>
    <t/>
  </si>
</sst>
</file>

<file path=xl/styles.xml><?xml version="1.0" encoding="utf-8"?>
<styleSheet xmlns="http://schemas.openxmlformats.org/spreadsheetml/2006/main">
  <fonts count="6">
    <font>
      <sz val="10"/>
      <color rgb="FF000000"/>
      <name val="Arial"/>
      <family val="2"/>
      <scheme val="minor"/>
    </font>
    <font>
      <sz val="8"/>
      <color rgb="FF000000"/>
      <name val="Arial"/>
    </font>
    <font>
      <sz val="8"/>
      <color rgb="FF000000"/>
      <name val="Calibri"/>
    </font>
    <font>
      <b/>
      <sz val="17"/>
      <color rgb="FF000000"/>
      <name val="Calibri"/>
    </font>
    <font>
      <sz val="10"/>
      <name val="Arial"/>
    </font>
    <font>
      <sz val="9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2">
    <border/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medium">
        <color rgb="FF000000"/>
      </right>
      <top style="thin">
        <color rgb="FF9A9A9A"/>
      </top>
      <bottom style="thin">
        <color rgb="FF9A9A9A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thin">
        <color rgb="FF9A9A9A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</border>
    <border>
      <left style="thin">
        <color rgb="FF9A9A9A"/>
      </left>
      <right style="medium">
        <color rgb="FF000000"/>
      </right>
      <top style="thin">
        <color rgb="FF9A9A9A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thin">
        <color rgb="FF9A9A9A"/>
      </top>
      <bottom style="thin">
        <color rgb="FF000000"/>
      </bottom>
    </border>
    <border>
      <bottom style="medium">
        <color indexed="64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>
        <color indexed="64"/>
      </left>
      <right>
        <color indexed="64"/>
      </right>
      <top>
        <color indexed="64"/>
      </top>
      <bottom>
        <color indexed="64"/>
      </bottom>
      <diagonal>
        <color indexed="64"/>
      </diagonal>
    </border>
    <border>
      <left>
        <color indexed="64"/>
      </left>
      <right style="thin">
        <color indexed="64"/>
      </right>
      <top>
        <color indexed="64"/>
      </top>
      <bottom>
        <color indexed="64"/>
      </bottom>
      <diagonal>
        <color indexed="64"/>
      </diagonal>
    </border>
  </borders>
  <cellStyleXfs count="8">
    <xf numFmtId="0" fontId="0" fillId="0" borderId="0"/>
    <xf numFmtId="0" fontId="0" fillId="0" borderId="0"/>
    <xf numFmtId="0" fontId="4" fillId="0" borderId="20"/>
    <xf numFmtId="0" fontId="4" fillId="0" borderId="20"/>
    <xf numFmtId="0" fontId="4" fillId="0" borderId="20"/>
    <xf numFmtId="0" fontId="4" fillId="0" borderId="20"/>
    <xf numFmtId="0" fontId="4" fillId="0" borderId="20"/>
    <xf numFmtId="0" fontId="4" fillId="0" borderId="20"/>
  </cellStyleXfs>
  <cellXfs count="34">
    <xf numFmtId="0" fontId="0" fillId="0" borderId="0" xfId="0"/>
    <xf numFmtId="0" fontId="1" fillId="0" borderId="1" xfId="1" applyFont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4" fillId="0" borderId="8" xfId="0" applyFont="1" applyBorder="1"/>
    <xf numFmtId="0" fontId="4" fillId="0" borderId="9" xfId="0" applyFont="1" applyBorder="1"/>
    <xf numFmtId="0" fontId="0" fillId="0" borderId="10" xfId="0" applyFont="1" applyBorder="1"/>
    <xf numFmtId="0" fontId="0" fillId="0" borderId="0" xfId="0" applyFont="1"/>
    <xf numFmtId="0" fontId="0" fillId="0" borderId="11" xfId="0" applyFont="1" applyBorder="1"/>
    <xf numFmtId="0" fontId="0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0" fontId="2" fillId="0" borderId="16" xfId="0" applyFont="1" applyBorder="1"/>
    <xf numFmtId="0" fontId="0" fillId="0" borderId="17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14" fontId="4" fillId="0" borderId="20" xfId="2" applyNumberFormat="1"/>
    <xf numFmtId="0" fontId="4" fillId="0" borderId="20" xfId="3" applyAlignment="1">
      <alignment horizontal="center"/>
    </xf>
    <xf numFmtId="0" fontId="4" fillId="0" borderId="20" xfId="4"/>
    <xf numFmtId="0" fontId="5" fillId="0" borderId="20" xfId="5" applyFont="1" applyAlignment="1">
      <alignment horizontal="center"/>
    </xf>
    <xf numFmtId="0" fontId="5" fillId="0" borderId="21" xfId="6" applyFont="1" applyBorder="1" applyAlignment="1">
      <alignment horizontal="center"/>
    </xf>
    <xf numFmtId="0" fontId="4" fillId="0" borderId="21" xfId="7" applyBorder="1"/>
  </cellXfs>
  <cellStyles count="8">
    <cellStyle name="Normal" xfId="0" builtinId="0"/>
    <cellStyle name="Normale 2" xfId="1"/>
    <cellStyle name="Style 2" xfId="2"/>
    <cellStyle name="Style 3" xfId="3"/>
    <cellStyle name="Style 1" xfId="4"/>
    <cellStyle name="Style 4" xfId="5"/>
    <cellStyle name="Style 5" xfId="6"/>
    <cellStyle name="Style 6" xfId="7"/>
  </cellStyles>
  <dxfs count="0"/>
  <tableStyles count="0" defaultTableStyle="TableStyleMedium2" defaultPivotStyle="PivotStyleLight16"/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styles" Target="styles.xml" /><Relationship Id="rId3" Type="http://schemas.openxmlformats.org/officeDocument/2006/relationships/theme" Target="theme/theme1.xml" /><Relationship Id="rId4" Type="http://schemas.openxmlformats.org/officeDocument/2006/relationships/calcChain" Target="calcChain.xml" /><Relationship Id="rId5" Type="http://schemas.openxmlformats.org/officeDocument/2006/relationships/sharedStrings" Target="sharedStrings.xml" /><Relationship Id="rId6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0</xdr:row>
          <xdr:rowOff>161925</xdr:rowOff>
        </xdr:from>
        <xdr:to>
          <xdr:col>7</xdr:col>
          <xdr:colOff>133350</xdr:colOff>
          <xdr:row>2</xdr:row>
          <xdr:rowOff>85725</xdr:rowOff>
        </xdr:to>
        <xdr:sp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prstGeom prst="rect"/>
            <a:noFill/>
            <a:ln w="9525">
              <a:miter lim="800000"/>
            </a:ln>
          </xdr:spPr>
          <xdr:txBody>
            <a:bodyPr vertOverflow="clip" wrap="square" lIns="27305" tIns="22860" rIns="27305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 Matrice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vmlDrawing" Target="../drawings/vmlDrawing1.vml" /><Relationship Id="rId3" Type="http://schemas.openxmlformats.org/officeDocument/2006/relationships/ctrlProp" Target="../ctrlProps/ctrlProp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oglio1">
    <outlinePr summaryRight="0" summaryBelow="0"/>
  </sheetPr>
  <sheetViews>
    <sheetView tabSelected="1" zoomScale="80" zoomScaleNormal="80" workbookViewId="0">
      <selection activeCell="D5" sqref="D5"/>
    </sheetView>
  </sheetViews>
  <sheetFormatPr defaultColWidth="12.66406" defaultRowHeight="15.75" customHeight="1"/>
  <cols>
    <col min="1" max="1" width="18.66406" bestFit="1" customWidth="1"/>
    <col min="2" max="2" width="15.33203" bestFit="1" customWidth="1"/>
    <col min="3" max="3" width="25.21875" customWidth="1"/>
    <col min="4" max="4" width="16" customWidth="1"/>
    <col min="5" max="5" width="12.66406"/>
    <col min="6" max="6" width="12.66406" customWidth="1"/>
    <col min="7" max="7" width="24.21875" customWidth="1"/>
    <col min="8" max="8" width="21.55469" bestFit="1" customWidth="1"/>
    <col min="9" max="9" width="18.66406" customWidth="1"/>
    <col min="10" max="19" width="12.66406" customWidth="1"/>
    <col min="20" max="20" width="14.55469" customWidth="1"/>
    <col min="21" max="21" width="2.332031" bestFit="1" customWidth="1"/>
    <col min="22" max="29" width="2.332031" bestFit="1" customWidth="1"/>
    <col min="30" max="119" width="3.441406" bestFit="1" customWidth="1"/>
    <col min="120" max="145" width="4.441406" bestFit="1" customWidth="1"/>
  </cols>
  <sheetData>
    <row r="1" ht="13.2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3" t="s">
        <v>5</v>
      </c>
      <c r="G1" s="4" t="s">
        <v>6</v>
      </c>
      <c r="H1" s="1" t="s">
        <v>7</v>
      </c>
      <c r="I1" s="2" t="s">
        <v>8</v>
      </c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  <c r="AC1">
        <v>9</v>
      </c>
      <c r="AD1">
        <v>10</v>
      </c>
      <c r="AE1">
        <v>11</v>
      </c>
      <c r="AF1">
        <v>12</v>
      </c>
      <c r="AG1">
        <v>13</v>
      </c>
      <c r="AH1">
        <v>14</v>
      </c>
      <c r="AI1">
        <v>15</v>
      </c>
      <c r="AJ1">
        <v>16</v>
      </c>
      <c r="AK1">
        <v>17</v>
      </c>
      <c r="AL1">
        <v>18</v>
      </c>
      <c r="AM1">
        <v>19</v>
      </c>
      <c r="AN1">
        <v>20</v>
      </c>
      <c r="AO1">
        <v>21</v>
      </c>
      <c r="AP1">
        <v>22</v>
      </c>
      <c r="AQ1">
        <v>23</v>
      </c>
      <c r="AR1">
        <v>24</v>
      </c>
      <c r="AS1">
        <v>25</v>
      </c>
      <c r="AT1">
        <v>26</v>
      </c>
      <c r="AU1">
        <v>27</v>
      </c>
      <c r="AV1">
        <v>28</v>
      </c>
      <c r="AW1">
        <v>29</v>
      </c>
      <c r="AX1">
        <v>30</v>
      </c>
      <c r="AY1">
        <v>31</v>
      </c>
      <c r="AZ1">
        <v>32</v>
      </c>
      <c r="BA1">
        <v>33</v>
      </c>
      <c r="BB1">
        <v>34</v>
      </c>
      <c r="BC1">
        <v>35</v>
      </c>
      <c r="BD1">
        <v>36</v>
      </c>
      <c r="BE1">
        <v>37</v>
      </c>
      <c r="BF1">
        <v>38</v>
      </c>
      <c r="BG1">
        <v>39</v>
      </c>
      <c r="BH1">
        <v>40</v>
      </c>
      <c r="BI1">
        <v>41</v>
      </c>
      <c r="BJ1">
        <v>42</v>
      </c>
      <c r="BK1">
        <v>43</v>
      </c>
      <c r="BL1">
        <v>44</v>
      </c>
      <c r="BM1">
        <v>45</v>
      </c>
      <c r="BN1">
        <v>46</v>
      </c>
      <c r="BO1">
        <v>47</v>
      </c>
      <c r="BP1">
        <v>48</v>
      </c>
      <c r="BQ1">
        <v>49</v>
      </c>
      <c r="BR1">
        <v>50</v>
      </c>
      <c r="BS1">
        <v>51</v>
      </c>
      <c r="BT1">
        <v>52</v>
      </c>
      <c r="BU1">
        <v>53</v>
      </c>
      <c r="BV1">
        <v>54</v>
      </c>
      <c r="BW1">
        <v>55</v>
      </c>
      <c r="BX1">
        <v>56</v>
      </c>
      <c r="BY1">
        <v>57</v>
      </c>
      <c r="BZ1">
        <v>58</v>
      </c>
      <c r="CA1">
        <v>59</v>
      </c>
      <c r="CB1">
        <v>60</v>
      </c>
      <c r="CC1">
        <v>61</v>
      </c>
      <c r="CD1">
        <v>62</v>
      </c>
      <c r="CE1">
        <v>63</v>
      </c>
      <c r="CF1">
        <v>64</v>
      </c>
      <c r="CG1">
        <v>65</v>
      </c>
      <c r="CH1">
        <v>66</v>
      </c>
      <c r="CI1">
        <v>67</v>
      </c>
      <c r="CJ1">
        <v>68</v>
      </c>
      <c r="CK1">
        <v>69</v>
      </c>
      <c r="CL1">
        <v>70</v>
      </c>
      <c r="CM1">
        <v>71</v>
      </c>
      <c r="CN1">
        <v>72</v>
      </c>
      <c r="CO1">
        <v>73</v>
      </c>
      <c r="CP1">
        <v>74</v>
      </c>
      <c r="CQ1">
        <v>75</v>
      </c>
      <c r="CR1">
        <v>76</v>
      </c>
      <c r="CS1">
        <v>77</v>
      </c>
      <c r="CT1">
        <v>78</v>
      </c>
      <c r="CU1">
        <v>79</v>
      </c>
      <c r="CV1">
        <v>80</v>
      </c>
      <c r="CW1">
        <v>81</v>
      </c>
      <c r="CX1">
        <v>82</v>
      </c>
      <c r="CY1">
        <v>83</v>
      </c>
      <c r="CZ1">
        <v>84</v>
      </c>
      <c r="DA1">
        <v>85</v>
      </c>
      <c r="DB1">
        <v>86</v>
      </c>
      <c r="DC1">
        <v>87</v>
      </c>
      <c r="DD1">
        <v>88</v>
      </c>
      <c r="DE1">
        <v>89</v>
      </c>
      <c r="DF1">
        <v>90</v>
      </c>
      <c r="DG1">
        <v>91</v>
      </c>
      <c r="DH1">
        <v>92</v>
      </c>
      <c r="DI1">
        <v>93</v>
      </c>
      <c r="DJ1">
        <v>94</v>
      </c>
      <c r="DK1">
        <v>95</v>
      </c>
      <c r="DL1">
        <v>96</v>
      </c>
      <c r="DM1">
        <v>97</v>
      </c>
      <c r="DN1">
        <v>98</v>
      </c>
      <c r="DO1">
        <v>99</v>
      </c>
      <c r="DP1">
        <v>100</v>
      </c>
      <c r="DQ1">
        <v>101</v>
      </c>
      <c r="DR1">
        <v>102</v>
      </c>
      <c r="DS1">
        <v>103</v>
      </c>
      <c r="DT1">
        <v>104</v>
      </c>
      <c r="DU1">
        <v>105</v>
      </c>
      <c r="DV1">
        <v>106</v>
      </c>
      <c r="DW1">
        <v>107</v>
      </c>
      <c r="DX1">
        <v>108</v>
      </c>
      <c r="DY1">
        <v>109</v>
      </c>
      <c r="DZ1">
        <v>110</v>
      </c>
      <c r="EA1">
        <v>111</v>
      </c>
      <c r="EB1">
        <v>112</v>
      </c>
      <c r="EC1">
        <v>113</v>
      </c>
      <c r="ED1">
        <v>114</v>
      </c>
      <c r="EE1">
        <v>115</v>
      </c>
      <c r="EF1">
        <v>116</v>
      </c>
      <c r="EG1">
        <v>117</v>
      </c>
      <c r="EH1">
        <v>118</v>
      </c>
      <c r="EI1">
        <v>119</v>
      </c>
      <c r="EJ1">
        <v>120</v>
      </c>
      <c r="EK1">
        <v>121</v>
      </c>
      <c r="EL1">
        <v>122</v>
      </c>
      <c r="EM1">
        <v>123</v>
      </c>
      <c r="EN1">
        <v>124</v>
      </c>
      <c r="EO1">
        <v>125</v>
      </c>
    </row>
    <row r="2" ht="15.75" customHeight="1">
      <c r="A2" s="5"/>
      <c r="B2" s="6"/>
      <c r="C2" s="6">
        <f>COLUMN(U3)</f>
        <v>21</v>
      </c>
      <c r="D2" s="6"/>
      <c r="E2" s="7"/>
      <c r="F2" s="8" t="s">
        <v>9</v>
      </c>
      <c r="J2" s="9" t="s">
        <v>10</v>
      </c>
      <c r="K2" s="10"/>
      <c r="L2" s="11"/>
      <c r="M2" s="9" t="s">
        <v>11</v>
      </c>
      <c r="N2" s="10"/>
      <c r="O2" s="10"/>
      <c r="P2" s="11"/>
      <c r="Q2" s="9" t="s">
        <v>12</v>
      </c>
      <c r="R2" s="10"/>
      <c r="S2" s="11"/>
      <c r="T2" s="12"/>
      <c r="U2" s="13"/>
    </row>
    <row r="3" thickBot="1" ht="13.95">
      <c r="A3" s="14"/>
      <c r="B3" s="14"/>
      <c r="C3" s="14"/>
      <c r="D3" s="14"/>
      <c r="E3" s="15"/>
      <c r="F3" s="16"/>
      <c r="J3" s="16"/>
      <c r="K3" s="17"/>
      <c r="L3" s="18"/>
      <c r="M3" s="16"/>
      <c r="N3" s="17"/>
      <c r="O3" s="17"/>
      <c r="P3" s="18"/>
      <c r="Q3" s="16"/>
      <c r="R3" s="17"/>
      <c r="S3" s="18"/>
      <c r="T3" s="19">
        <v>5</v>
      </c>
      <c r="U3" s="20"/>
    </row>
    <row r="4" ht="13.2">
      <c r="A4" s="21" t="s">
        <v>13</v>
      </c>
      <c r="B4" s="21" t="s">
        <v>14</v>
      </c>
      <c r="C4" s="21" t="s">
        <v>15</v>
      </c>
      <c r="D4" s="21" t="s">
        <v>16</v>
      </c>
      <c r="E4" s="22" t="s">
        <v>4</v>
      </c>
      <c r="F4" s="23" t="s">
        <v>5</v>
      </c>
      <c r="G4" s="24" t="s">
        <v>6</v>
      </c>
      <c r="H4" s="21" t="s">
        <v>17</v>
      </c>
      <c r="I4" s="22" t="s">
        <v>18</v>
      </c>
      <c r="J4" s="23" t="s">
        <v>5</v>
      </c>
      <c r="K4" s="24" t="s">
        <v>6</v>
      </c>
      <c r="L4" s="22" t="s">
        <v>17</v>
      </c>
      <c r="M4" s="23" t="s">
        <v>5</v>
      </c>
      <c r="N4" s="24" t="s">
        <v>6</v>
      </c>
      <c r="O4" s="24" t="s">
        <v>19</v>
      </c>
      <c r="P4" s="25" t="s">
        <v>20</v>
      </c>
      <c r="Q4" s="23" t="s">
        <v>5</v>
      </c>
      <c r="R4" s="24" t="s">
        <v>6</v>
      </c>
      <c r="S4" s="25" t="s">
        <v>19</v>
      </c>
      <c r="T4" s="26" t="s">
        <v>21</v>
      </c>
      <c r="U4" s="27"/>
    </row>
    <row r="5" ht="15.75" customHeight="1">
      <c r="A5" s="28" t="s">
        <v>22</v>
      </c>
      <c r="B5" s="28" t="s">
        <v>23</v>
      </c>
      <c r="C5" s="28" t="s">
        <v>24</v>
      </c>
      <c r="D5" s="29">
        <v>4</v>
      </c>
      <c r="E5"/>
      <c r="F5"/>
      <c r="G5" s="30" t="s">
        <v>25</v>
      </c>
      <c r="H5" s="28" t="s">
        <v>26</v>
      </c>
      <c r="I5" s="28" t="s">
        <v>27</v>
      </c>
      <c r="J5"/>
      <c r="K5"/>
      <c r="L5"/>
      <c r="M5"/>
      <c r="N5"/>
      <c r="O5"/>
      <c r="P5"/>
      <c r="Q5"/>
      <c r="R5"/>
      <c r="S5"/>
      <c r="T5"/>
      <c r="U5" s="31" t="s">
        <v>28</v>
      </c>
      <c r="V5" s="31" t="s">
        <v>28</v>
      </c>
      <c r="W5" s="31" t="s">
        <v>28</v>
      </c>
      <c r="X5" s="31" t="s">
        <v>28</v>
      </c>
      <c r="Y5" s="31" t="s">
        <v>28</v>
      </c>
      <c r="Z5" s="31" t="s">
        <v>28</v>
      </c>
      <c r="AA5" s="31" t="s">
        <v>28</v>
      </c>
      <c r="AB5" s="31" t="s">
        <v>28</v>
      </c>
      <c r="AC5" s="31" t="s">
        <v>28</v>
      </c>
      <c r="AD5" s="31" t="s">
        <v>29</v>
      </c>
      <c r="AE5" s="31" t="s">
        <v>28</v>
      </c>
      <c r="AF5" s="31" t="s">
        <v>28</v>
      </c>
      <c r="AG5" s="31" t="s">
        <v>28</v>
      </c>
      <c r="AH5" s="31" t="s">
        <v>28</v>
      </c>
      <c r="AI5" s="31" t="s">
        <v>28</v>
      </c>
      <c r="AJ5" s="31" t="s">
        <v>28</v>
      </c>
      <c r="AK5" s="31" t="s">
        <v>28</v>
      </c>
      <c r="AL5" s="32" t="s">
        <v>28</v>
      </c>
      <c r="AM5" s="31" t="s">
        <v>28</v>
      </c>
      <c r="AN5" s="31" t="s">
        <v>29</v>
      </c>
      <c r="AO5" s="31" t="s">
        <v>28</v>
      </c>
      <c r="AP5" s="31" t="s">
        <v>28</v>
      </c>
      <c r="AQ5" s="31" t="s">
        <v>28</v>
      </c>
      <c r="AR5" s="31" t="s">
        <v>29</v>
      </c>
      <c r="AS5" s="31" t="s">
        <v>28</v>
      </c>
      <c r="AT5" s="31" t="s">
        <v>28</v>
      </c>
      <c r="AU5" s="31" t="s">
        <v>30</v>
      </c>
      <c r="AV5" s="32" t="s">
        <v>28</v>
      </c>
      <c r="AW5" s="31" t="s">
        <v>30</v>
      </c>
      <c r="AX5" s="31" t="s">
        <v>29</v>
      </c>
      <c r="AY5" s="31" t="s">
        <v>28</v>
      </c>
      <c r="AZ5" s="32" t="s">
        <v>28</v>
      </c>
      <c r="BA5" s="31" t="s">
        <v>28</v>
      </c>
      <c r="BB5" s="31" t="s">
        <v>28</v>
      </c>
      <c r="BC5" s="31" t="s">
        <v>28</v>
      </c>
      <c r="BD5" s="31" t="s">
        <v>28</v>
      </c>
      <c r="BE5" s="31" t="s">
        <v>28</v>
      </c>
      <c r="BF5" s="31" t="s">
        <v>28</v>
      </c>
      <c r="BG5" s="31" t="s">
        <v>28</v>
      </c>
      <c r="BH5" s="31" t="s">
        <v>28</v>
      </c>
      <c r="BI5" s="31" t="s">
        <v>28</v>
      </c>
      <c r="BJ5" s="31" t="s">
        <v>28</v>
      </c>
      <c r="BK5" s="31" t="s">
        <v>28</v>
      </c>
      <c r="BL5" s="31" t="s">
        <v>28</v>
      </c>
      <c r="BM5" s="31" t="s">
        <v>28</v>
      </c>
      <c r="BN5" s="31" t="s">
        <v>28</v>
      </c>
      <c r="BO5" s="32" t="s">
        <v>28</v>
      </c>
      <c r="BP5" s="31">
        <v>3</v>
      </c>
      <c r="BQ5" s="31">
        <v>3</v>
      </c>
      <c r="BR5" s="31">
        <v>3</v>
      </c>
      <c r="BS5" s="31">
        <v>3</v>
      </c>
      <c r="BT5" s="31">
        <v>0</v>
      </c>
      <c r="BU5" s="31">
        <v>2</v>
      </c>
      <c r="BV5" s="31">
        <v>3</v>
      </c>
      <c r="BW5" s="32">
        <v>2</v>
      </c>
      <c r="BX5" s="31">
        <v>3</v>
      </c>
      <c r="BY5" s="31">
        <v>2</v>
      </c>
      <c r="BZ5" s="31">
        <v>2</v>
      </c>
      <c r="CA5" s="31">
        <v>1</v>
      </c>
      <c r="CB5" s="31">
        <v>3</v>
      </c>
      <c r="CC5" s="31">
        <v>3</v>
      </c>
      <c r="CD5" s="31">
        <v>3</v>
      </c>
      <c r="CE5" s="31">
        <v>3</v>
      </c>
      <c r="CF5" s="31">
        <v>3</v>
      </c>
      <c r="CG5" s="31">
        <v>2</v>
      </c>
      <c r="CH5" s="31">
        <v>3</v>
      </c>
      <c r="CI5" s="31">
        <v>2</v>
      </c>
      <c r="CJ5" s="31">
        <v>2</v>
      </c>
      <c r="CK5" s="31">
        <v>3</v>
      </c>
      <c r="CL5" s="31">
        <v>3</v>
      </c>
      <c r="CM5" s="32">
        <v>2</v>
      </c>
      <c r="CN5" s="31">
        <v>0</v>
      </c>
      <c r="CO5" s="31">
        <v>0</v>
      </c>
      <c r="CP5" s="31">
        <v>0</v>
      </c>
      <c r="CQ5" s="31">
        <v>0</v>
      </c>
      <c r="CR5" s="31">
        <v>0</v>
      </c>
      <c r="CS5" s="31">
        <v>0</v>
      </c>
      <c r="CT5" s="31">
        <v>0</v>
      </c>
      <c r="CU5" s="31">
        <v>0</v>
      </c>
      <c r="CV5" s="32">
        <v>0</v>
      </c>
      <c r="CW5" s="30" t="s">
        <v>31</v>
      </c>
      <c r="CX5" s="30" t="s">
        <v>32</v>
      </c>
      <c r="CY5" s="33" t="s">
        <v>33</v>
      </c>
      <c r="CZ5" s="31" t="s">
        <v>28</v>
      </c>
      <c r="DA5" s="31" t="s">
        <v>28</v>
      </c>
      <c r="DB5" s="31" t="s">
        <v>28</v>
      </c>
      <c r="DC5" s="31" t="s">
        <v>28</v>
      </c>
      <c r="DD5" s="31" t="s">
        <v>28</v>
      </c>
      <c r="DE5" s="31" t="s">
        <v>28</v>
      </c>
      <c r="DF5" s="31" t="s">
        <v>28</v>
      </c>
      <c r="DG5" s="31" t="s">
        <v>28</v>
      </c>
      <c r="DH5" s="31" t="s">
        <v>28</v>
      </c>
      <c r="DI5" s="31" t="s">
        <v>28</v>
      </c>
      <c r="DJ5" s="31" t="s">
        <v>28</v>
      </c>
      <c r="DK5" s="31" t="s">
        <v>28</v>
      </c>
      <c r="DL5" s="31" t="s">
        <v>28</v>
      </c>
      <c r="DM5" s="31" t="s">
        <v>28</v>
      </c>
      <c r="DN5" s="31" t="s">
        <v>28</v>
      </c>
      <c r="DO5" s="31" t="s">
        <v>28</v>
      </c>
      <c r="DP5" s="31" t="s">
        <v>28</v>
      </c>
      <c r="DQ5" s="31" t="s">
        <v>28</v>
      </c>
      <c r="DR5" s="31" t="s">
        <v>28</v>
      </c>
      <c r="DS5" s="31" t="s">
        <v>28</v>
      </c>
      <c r="DT5" s="32" t="s">
        <v>28</v>
      </c>
      <c r="DU5" s="31" t="s">
        <v>28</v>
      </c>
      <c r="DV5" s="31" t="s">
        <v>28</v>
      </c>
      <c r="DW5" s="31" t="s">
        <v>28</v>
      </c>
      <c r="DX5" s="31" t="s">
        <v>28</v>
      </c>
      <c r="DY5" s="31" t="s">
        <v>28</v>
      </c>
      <c r="DZ5" s="31" t="s">
        <v>28</v>
      </c>
      <c r="EA5" s="31" t="s">
        <v>28</v>
      </c>
      <c r="EB5" s="31" t="s">
        <v>28</v>
      </c>
      <c r="EC5" s="31" t="s">
        <v>28</v>
      </c>
      <c r="ED5" s="31" t="s">
        <v>28</v>
      </c>
      <c r="EE5" s="31" t="s">
        <v>28</v>
      </c>
      <c r="EF5" s="31" t="s">
        <v>28</v>
      </c>
      <c r="EG5" s="31" t="s">
        <v>28</v>
      </c>
      <c r="EH5" s="31" t="s">
        <v>28</v>
      </c>
      <c r="EI5" s="31" t="s">
        <v>28</v>
      </c>
      <c r="EJ5" s="31" t="s">
        <v>28</v>
      </c>
      <c r="EK5" s="31" t="s">
        <v>34</v>
      </c>
      <c r="EL5" s="31" t="s">
        <v>28</v>
      </c>
      <c r="EM5" s="31" t="s">
        <v>28</v>
      </c>
      <c r="EN5" s="31" t="s">
        <v>28</v>
      </c>
      <c r="EO5" s="31" t="s">
        <v>35</v>
      </c>
      <c r="EP5" s="31"/>
      <c r="EQ5" s="31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  <c r="XFD5"/>
    </row>
  </sheetData>
  <mergeCells count="3">
    <mergeCell ref="J2:L3"/>
    <mergeCell ref="M2:P3"/>
    <mergeCell ref="Q2:S3"/>
  </mergeCells>
  <drawing r:id="rId1"/>
  <legacyDrawing r:id="rId2"/>
  <mc:AlternateContent xmlns:mc="http://schemas.openxmlformats.org/markup-compatibility/2006">
    <mc:Choice xmlns:x14="http://schemas.microsoft.com/office/spreadsheetml/2009/9/main" Requires="x14">
      <controls>
        <mc:AlternateContent xmlns:mc="http://schemas.openxmlformats.org/markup-compatibility/2006">
          <mc:Choice xmlns:x14="http://schemas.microsoft.com/office/spreadsheetml/2009/9/main" Requires="x14">
            <control r:id="rId3" name="Button 1" shapeId="1025">
              <controlPr autoFill="0" autoPict="0" macro="[0]!CreaMat" print="0">
                <anchor xmlns:xdr="http://schemas.openxmlformats.org/drawingml/2006/spreadsheetDrawing" moveWithCells="1" sizeWithCells="1">
                  <from>
                    <xdr:col>6</xdr:col>
                    <xdr:colOff>552450</xdr:colOff>
                    <xdr:row>0</xdr:row>
                    <xdr:rowOff>161925</xdr:rowOff>
                  </from>
                  <to>
                    <xdr:col>7</xdr:col>
                    <xdr:colOff>133350</xdr:colOff>
                    <xdr:row>2</xdr:row>
                    <xdr:rowOff>85725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>
  <Application>DevExpress Office File API/22.1.4.0</Application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TheBonus</dc:creator>
  <cp:lastModifiedBy>Dario Uderzo</cp:lastModifiedBy>
  <dcterms:created xsi:type="dcterms:W3CDTF">2026-01-31T12:01:14Z</dcterms:created>
  <dcterms:modified xsi:type="dcterms:W3CDTF">2026-06-16T13:47:24Z</dcterms:modified>
</cp:coreProperties>
</file>