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<sst xmlns="http://schemas.openxmlformats.org/spreadsheetml/2006/main" count="86" uniqueCount="70">
  <si>
    <t>Pagos</t>
  </si>
  <si>
    <t>Gastos</t>
  </si>
  <si>
    <t xml:space="preserve">Trhiana </t>
  </si>
  <si>
    <t>Check</t>
  </si>
  <si>
    <t>Camisetas</t>
  </si>
  <si>
    <t xml:space="preserve">PAGADO </t>
  </si>
  <si>
    <t>Kevin</t>
  </si>
  <si>
    <t>Piso</t>
  </si>
  <si>
    <t>PAGADO</t>
  </si>
  <si>
    <t>Luis</t>
  </si>
  <si>
    <t>check</t>
  </si>
  <si>
    <t>DJ</t>
  </si>
  <si>
    <t>Dayana</t>
  </si>
  <si>
    <t>Host</t>
  </si>
  <si>
    <t>Dominique</t>
  </si>
  <si>
    <t>Jurados</t>
  </si>
  <si>
    <t>Carla</t>
  </si>
  <si>
    <t>Parlante Premio</t>
  </si>
  <si>
    <t>$55,00</t>
  </si>
  <si>
    <t>Jimmy</t>
  </si>
  <si>
    <t>Mesa DJ</t>
  </si>
  <si>
    <t>$82</t>
  </si>
  <si>
    <t>Total actual: 206,41</t>
  </si>
  <si>
    <t>Eduardo</t>
  </si>
  <si>
    <t>Snacks</t>
  </si>
  <si>
    <t>Total gastado: 1293,59</t>
  </si>
  <si>
    <t xml:space="preserve">Desayunos </t>
  </si>
  <si>
    <t>$39</t>
  </si>
  <si>
    <t xml:space="preserve">Almuerzos </t>
  </si>
  <si>
    <t>$110,00</t>
  </si>
  <si>
    <t>Pago Camisetas: 212</t>
  </si>
  <si>
    <t>Tableros, hojas, lapiceros</t>
  </si>
  <si>
    <t>$12</t>
  </si>
  <si>
    <t>Transporte piso: 30</t>
  </si>
  <si>
    <t>Presupuesto estimado:</t>
  </si>
  <si>
    <t>Gorras: 17,5</t>
  </si>
  <si>
    <t>Presupuesto total:</t>
  </si>
  <si>
    <t>Parlante: 55</t>
  </si>
  <si>
    <t>Restante:</t>
  </si>
  <si>
    <t>Piso: 90</t>
  </si>
  <si>
    <t>Pago Pulseras: 10</t>
  </si>
  <si>
    <t>Tableros, hojas, lapiceros: 8,7</t>
  </si>
  <si>
    <t xml:space="preserve">Pago a los Jueces: </t>
  </si>
  <si>
    <t>$150</t>
  </si>
  <si>
    <t>Mesa DJ 52,18</t>
  </si>
  <si>
    <t xml:space="preserve">Taxis : </t>
  </si>
  <si>
    <t xml:space="preserve">$15 </t>
  </si>
  <si>
    <t xml:space="preserve">Transporte: </t>
  </si>
  <si>
    <t>Pago Spray backing: 8,76</t>
  </si>
  <si>
    <t xml:space="preserve">Trans. Backing </t>
  </si>
  <si>
    <t>$80</t>
  </si>
  <si>
    <t>Tanques Metalicos: 30</t>
  </si>
  <si>
    <t xml:space="preserve">Agua: </t>
  </si>
  <si>
    <t>$10</t>
  </si>
  <si>
    <t>Varios: 6</t>
  </si>
  <si>
    <t xml:space="preserve">Total: </t>
  </si>
  <si>
    <t>$355</t>
  </si>
  <si>
    <t>Botiquin: 7</t>
  </si>
  <si>
    <t>Snacks: 55</t>
  </si>
  <si>
    <t>31 por persona</t>
  </si>
  <si>
    <t>Flyers sabado: 15</t>
  </si>
  <si>
    <t>Retiro en banco: 40</t>
  </si>
  <si>
    <t>Hielos, extensión: 21</t>
  </si>
  <si>
    <t>Cafe Jueces: 6</t>
  </si>
  <si>
    <t>Almuerzos: 40</t>
  </si>
  <si>
    <t>Medicina varia: 5,30</t>
  </si>
  <si>
    <t>Transporte  backing: 35</t>
  </si>
  <si>
    <t>Pago Jurados: 300</t>
  </si>
  <si>
    <t>Pago DJ: 175</t>
  </si>
  <si>
    <t>Pago Host: 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</si>
</sst>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2" fontId="3" numFmtId="0" xfId="0" applyAlignment="1" applyBorder="1" applyFill="1" applyFont="1">
      <alignment horizontal="center" readingOrder="0"/>
    </xf>
    <xf borderId="4" fillId="2" fontId="1" numFmtId="164" xfId="0" applyAlignment="1" applyBorder="1" applyFont="1" applyNumberFormat="1">
      <alignment horizontal="center" readingOrder="0"/>
    </xf>
    <xf borderId="4" fillId="2" fontId="1" numFmtId="165" xfId="0" applyAlignment="1" applyBorder="1" applyFont="1" applyNumberFormat="1">
      <alignment horizontal="center" readingOrder="0"/>
    </xf>
    <xf borderId="4" fillId="2" fontId="4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4" fillId="0" fontId="1" numFmtId="164" xfId="0" applyAlignment="1" applyBorder="1" applyFont="1" applyNumberFormat="1">
      <alignment readingOrder="0"/>
    </xf>
    <xf borderId="4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7.25"/>
    <col customWidth="1" min="5" max="5" width="23.88"/>
    <col customWidth="1" min="6" max="6" width="25.5"/>
    <col customWidth="1" min="7" max="7" width="22.63"/>
    <col customWidth="1" min="9" max="9" width="35.63"/>
  </cols>
  <sheetData>
    <row r="2">
      <c r="B2" s="1" t="s">
        <v>0</v>
      </c>
      <c r="C2" s="2"/>
      <c r="E2" s="1" t="s">
        <v>1</v>
      </c>
      <c r="F2" s="3"/>
      <c r="G2" s="2"/>
    </row>
    <row r="3">
      <c r="B3" s="4" t="s">
        <v>2</v>
      </c>
      <c r="C3" s="4" t="s">
        <v>3</v>
      </c>
      <c r="E3" s="5" t="s">
        <v>4</v>
      </c>
      <c r="F3" s="6">
        <v>212.0</v>
      </c>
      <c r="G3" s="7" t="s">
        <v>5</v>
      </c>
    </row>
    <row r="4">
      <c r="B4" s="4" t="s">
        <v>6</v>
      </c>
      <c r="C4" s="4" t="s">
        <v>3</v>
      </c>
      <c r="E4" s="5" t="s">
        <v>7</v>
      </c>
      <c r="F4" s="6">
        <v>120.0</v>
      </c>
      <c r="G4" s="7" t="s">
        <v>8</v>
      </c>
    </row>
    <row r="5">
      <c r="B5" s="4" t="s">
        <v>9</v>
      </c>
      <c r="C5" s="4" t="s">
        <v>10</v>
      </c>
      <c r="E5" s="5" t="s">
        <v>11</v>
      </c>
      <c r="F5" s="8">
        <v>175.0</v>
      </c>
      <c r="G5" s="7" t="s">
        <v>8</v>
      </c>
    </row>
    <row r="6">
      <c r="B6" s="4" t="s">
        <v>12</v>
      </c>
      <c r="C6" s="4" t="s">
        <v>3</v>
      </c>
      <c r="E6" s="5" t="s">
        <v>13</v>
      </c>
      <c r="F6" s="8">
        <v>160.0</v>
      </c>
      <c r="G6" s="7" t="s">
        <v>8</v>
      </c>
    </row>
    <row r="7">
      <c r="B7" s="4" t="s">
        <v>14</v>
      </c>
      <c r="C7" s="4" t="s">
        <v>3</v>
      </c>
      <c r="E7" s="5" t="s">
        <v>15</v>
      </c>
      <c r="F7" s="8">
        <v>300.0</v>
      </c>
      <c r="G7" s="7" t="s">
        <v>8</v>
      </c>
    </row>
    <row r="8">
      <c r="B8" s="4" t="s">
        <v>16</v>
      </c>
      <c r="C8" s="4" t="s">
        <v>3</v>
      </c>
      <c r="E8" s="5" t="s">
        <v>17</v>
      </c>
      <c r="F8" s="6" t="s">
        <v>18</v>
      </c>
      <c r="G8" s="7" t="s">
        <v>8</v>
      </c>
    </row>
    <row r="9">
      <c r="B9" s="4" t="s">
        <v>19</v>
      </c>
      <c r="C9" s="4" t="s">
        <v>3</v>
      </c>
      <c r="E9" s="5" t="s">
        <v>20</v>
      </c>
      <c r="F9" s="6" t="s">
        <v>21</v>
      </c>
      <c r="G9" s="7" t="s">
        <v>8</v>
      </c>
      <c r="I9" s="9" t="s">
        <v>22</v>
      </c>
    </row>
    <row r="10">
      <c r="B10" s="4" t="s">
        <v>23</v>
      </c>
      <c r="C10" s="4" t="s">
        <v>3</v>
      </c>
      <c r="E10" s="5" t="s">
        <v>24</v>
      </c>
      <c r="F10" s="6">
        <v>50.0</v>
      </c>
      <c r="G10" s="7" t="s">
        <v>8</v>
      </c>
      <c r="I10" s="9" t="s">
        <v>25</v>
      </c>
    </row>
    <row r="11">
      <c r="B11" s="10"/>
      <c r="C11" s="10"/>
      <c r="E11" s="5" t="s">
        <v>26</v>
      </c>
      <c r="F11" s="6" t="s">
        <v>27</v>
      </c>
      <c r="G11" s="7" t="s">
        <v>8</v>
      </c>
      <c r="I11" s="11"/>
    </row>
    <row r="12">
      <c r="B12" s="10"/>
      <c r="C12" s="10"/>
      <c r="E12" s="5" t="s">
        <v>28</v>
      </c>
      <c r="F12" s="6" t="s">
        <v>29</v>
      </c>
      <c r="G12" s="7" t="s">
        <v>8</v>
      </c>
      <c r="I12" s="11" t="s">
        <v>30</v>
      </c>
    </row>
    <row r="13">
      <c r="B13" s="10"/>
      <c r="C13" s="10"/>
      <c r="E13" s="12" t="s">
        <v>31</v>
      </c>
      <c r="F13" s="6" t="s">
        <v>32</v>
      </c>
      <c r="G13" s="7" t="s">
        <v>8</v>
      </c>
      <c r="I13" s="11" t="s">
        <v>33</v>
      </c>
    </row>
    <row r="14">
      <c r="E14" s="13"/>
      <c r="F14" s="11" t="s">
        <v>34</v>
      </c>
      <c r="G14" s="14">
        <v>1340.0</v>
      </c>
      <c r="I14" s="11" t="s">
        <v>35</v>
      </c>
    </row>
    <row r="15">
      <c r="E15" s="13"/>
      <c r="F15" s="11" t="s">
        <v>36</v>
      </c>
      <c r="G15" s="14">
        <v>1600.0</v>
      </c>
      <c r="I15" s="11" t="s">
        <v>37</v>
      </c>
    </row>
    <row r="16">
      <c r="E16" s="13"/>
      <c r="F16" s="11" t="s">
        <v>38</v>
      </c>
      <c r="G16" s="15">
        <f>G14-G15</f>
        <v>-260</v>
      </c>
      <c r="I16" s="11" t="s">
        <v>39</v>
      </c>
    </row>
    <row r="17">
      <c r="I17" s="11" t="s">
        <v>40</v>
      </c>
    </row>
    <row r="18">
      <c r="I18" s="11" t="s">
        <v>41</v>
      </c>
    </row>
    <row r="19">
      <c r="C19" s="13" t="s">
        <v>42</v>
      </c>
      <c r="D19" s="13" t="s">
        <v>43</v>
      </c>
      <c r="I19" s="11" t="s">
        <v>44</v>
      </c>
    </row>
    <row r="20">
      <c r="C20" s="13" t="s">
        <v>45</v>
      </c>
      <c r="D20" s="13" t="s">
        <v>46</v>
      </c>
      <c r="I20" s="11"/>
    </row>
    <row r="21">
      <c r="C21" s="13" t="s">
        <v>47</v>
      </c>
      <c r="D21" s="13" t="s">
        <v>43</v>
      </c>
      <c r="I21" s="11" t="s">
        <v>48</v>
      </c>
    </row>
    <row r="22">
      <c r="C22" s="13" t="s">
        <v>49</v>
      </c>
      <c r="D22" s="13" t="s">
        <v>50</v>
      </c>
      <c r="I22" s="11" t="s">
        <v>51</v>
      </c>
    </row>
    <row r="23">
      <c r="C23" s="13" t="s">
        <v>52</v>
      </c>
      <c r="D23" s="13" t="s">
        <v>53</v>
      </c>
      <c r="I23" s="11" t="s">
        <v>54</v>
      </c>
    </row>
    <row r="24">
      <c r="C24" s="13" t="s">
        <v>55</v>
      </c>
      <c r="D24" s="13" t="s">
        <v>56</v>
      </c>
      <c r="I24" s="13" t="s">
        <v>57</v>
      </c>
    </row>
    <row r="25">
      <c r="I25" s="13" t="s">
        <v>58</v>
      </c>
    </row>
    <row r="26">
      <c r="D26" s="13" t="s">
        <v>59</v>
      </c>
      <c r="I26" s="13" t="s">
        <v>60</v>
      </c>
    </row>
    <row r="27">
      <c r="I27" s="13" t="s">
        <v>61</v>
      </c>
    </row>
    <row r="28">
      <c r="I28" s="13" t="s">
        <v>62</v>
      </c>
    </row>
    <row r="29">
      <c r="I29" s="13" t="s">
        <v>63</v>
      </c>
    </row>
    <row r="30">
      <c r="I30" s="13" t="s">
        <v>64</v>
      </c>
    </row>
    <row r="31">
      <c r="I31" s="13" t="s">
        <v>65</v>
      </c>
    </row>
    <row r="32">
      <c r="I32" s="13" t="s">
        <v>66</v>
      </c>
    </row>
    <row r="33">
      <c r="I33" s="13" t="s">
        <v>67</v>
      </c>
    </row>
    <row r="34">
      <c r="I34" s="13" t="s">
        <v>68</v>
      </c>
    </row>
    <row r="35">
      <c r="I35" s="13" t="s">
        <v>69</v>
      </c>
    </row>
  </sheetData>
  <mergeCells count="2">
    <mergeCell ref="B2:C2"/>
    <mergeCell ref="E2: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