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erlDev\p5-spreadsheet-reader-excelxml\t\test_files\"/>
    </mc:Choice>
  </mc:AlternateContent>
  <bookViews>
    <workbookView xWindow="0" yWindow="96" windowWidth="20520" windowHeight="4188" activeTab="1"/>
  </bookViews>
  <sheets>
    <sheet name="Settings" sheetId="3" r:id="rId1"/>
    <sheet name="File_Headers" sheetId="1" r:id="rId2"/>
    <sheet name="File_Defaults" sheetId="2" r:id="rId3"/>
    <sheet name="ColumnTests" sheetId="4" r:id="rId4"/>
    <sheet name="IntraRowTests" sheetId="5" r:id="rId5"/>
    <sheet name="CodeTests" sheetId="7" r:id="rId6"/>
    <sheet name="InterTableTests" sheetId="6" r:id="rId7"/>
    <sheet name="ExtraTableLoads" sheetId="8" r:id="rId8"/>
  </sheets>
  <definedNames>
    <definedName name="_xlnm._FilterDatabase" localSheetId="5" hidden="1">CodeTests!$A$1:$C$1</definedName>
    <definedName name="_xlnm._FilterDatabase" localSheetId="3" hidden="1">ColumnTests!$A$1:$C$9</definedName>
    <definedName name="_xlnm._FilterDatabase" localSheetId="7" hidden="1">ExtraTableLoads!$A$1:$D$2</definedName>
    <definedName name="_xlnm._FilterDatabase" localSheetId="2" hidden="1">File_Defaults!$A$1:$B$1</definedName>
    <definedName name="_xlnm._FilterDatabase" localSheetId="1" hidden="1">File_Headers!$A$1:$B$20</definedName>
    <definedName name="_xlnm._FilterDatabase" localSheetId="6">InterTableTests!$A$1:$C$8</definedName>
    <definedName name="_xlnm._FilterDatabase" localSheetId="4">IntraRowTests!$A$1:$C$1</definedName>
    <definedName name="_xlnm._FilterDatabase" localSheetId="0" hidden="1">Settings!$A$1:$B$5</definedName>
  </definedNames>
  <calcPr calcId="125725"/>
</workbook>
</file>

<file path=xl/sharedStrings.xml><?xml version="1.0" encoding="utf-8"?>
<sst xmlns="http://schemas.openxmlformats.org/spreadsheetml/2006/main" count="228" uniqueCount="170">
  <si>
    <t>file_header</t>
  </si>
  <si>
    <t>table_header</t>
  </si>
  <si>
    <t>svc_tag</t>
  </si>
  <si>
    <t>default_value</t>
  </si>
  <si>
    <t>setting_name</t>
  </si>
  <si>
    <t>setting_value</t>
  </si>
  <si>
    <t>destination_table</t>
  </si>
  <si>
    <t>event_date_header</t>
  </si>
  <si>
    <t>column_name</t>
  </si>
  <si>
    <t>intra_row_test</t>
  </si>
  <si>
    <t>remove_spaces</t>
  </si>
  <si>
    <t>svc_tag_fix</t>
  </si>
  <si>
    <t>target_column_name</t>
  </si>
  <si>
    <t>method</t>
  </si>
  <si>
    <t>data_header_row</t>
  </si>
  <si>
    <t>New</t>
  </si>
  <si>
    <t>fpt</t>
  </si>
  <si>
    <t>check_last_repair</t>
  </si>
  <si>
    <t>data_worksheet</t>
  </si>
  <si>
    <t>printer_type</t>
  </si>
  <si>
    <t>_set_printer_type</t>
  </si>
  <si>
    <t>source_column_names</t>
  </si>
  <si>
    <t>ppid_fix</t>
  </si>
  <si>
    <t>lookup_query_ref</t>
  </si>
  <si>
    <t>update_query_ref</t>
  </si>
  <si>
    <t>test_name</t>
  </si>
  <si>
    <t>test_modifier</t>
  </si>
  <si>
    <t>settings</t>
  </si>
  <si>
    <t>db_table</t>
  </si>
  <si>
    <t>xipcode</t>
  </si>
  <si>
    <t>printer_ppid</t>
  </si>
  <si>
    <t>box_ppid</t>
  </si>
  <si>
    <t>repair_type</t>
  </si>
  <si>
    <t>pre_gism_repair_disposition</t>
  </si>
  <si>
    <t>next_repair_receipt</t>
  </si>
  <si>
    <t>next_repair_disposition</t>
  </si>
  <si>
    <t>pre_gism_repair_date</t>
  </si>
  <si>
    <t>region_desc</t>
  </si>
  <si>
    <t>sub_region_desc</t>
  </si>
  <si>
    <t>business_unit_desc</t>
  </si>
  <si>
    <t>business_unit_id</t>
  </si>
  <si>
    <t>sales_channel</t>
  </si>
  <si>
    <t>business_type_desc</t>
  </si>
  <si>
    <t>segment_desc</t>
  </si>
  <si>
    <t>channel_desc</t>
  </si>
  <si>
    <t>local_channel</t>
  </si>
  <si>
    <t>ship_date_fiscal_year</t>
  </si>
  <si>
    <t>ship_date_fiscal_quarter</t>
  </si>
  <si>
    <t>ship_date_month_ending</t>
  </si>
  <si>
    <t>ship_date_week_ending</t>
  </si>
  <si>
    <t>ship_date_fiscal_week_num</t>
  </si>
  <si>
    <t>ship_date_actual_date</t>
  </si>
  <si>
    <t>group_desc</t>
  </si>
  <si>
    <t>product_desc</t>
  </si>
  <si>
    <t>sub_brands_group</t>
  </si>
  <si>
    <t>product_line_desc</t>
  </si>
  <si>
    <t>brand_desc</t>
  </si>
  <si>
    <t>family_parent_desc</t>
  </si>
  <si>
    <t>family_desc</t>
  </si>
  <si>
    <t>order_num</t>
  </si>
  <si>
    <t>original_customer_num</t>
  </si>
  <si>
    <t>dps_num</t>
  </si>
  <si>
    <t>dps_type</t>
  </si>
  <si>
    <t>coverage_code</t>
  </si>
  <si>
    <t>dps_date_actual_date</t>
  </si>
  <si>
    <t>thirty_day_age_group</t>
  </si>
  <si>
    <t>ifir_flag</t>
  </si>
  <si>
    <t>age_at_incident</t>
  </si>
  <si>
    <t>reason_code_desc</t>
  </si>
  <si>
    <t>reason_code</t>
  </si>
  <si>
    <t>diagnosis_type</t>
  </si>
  <si>
    <t>diagnosis_group</t>
  </si>
  <si>
    <t>diagnosis_tier_1</t>
  </si>
  <si>
    <t>diagnosis_tier_2</t>
  </si>
  <si>
    <t>diagnosis_tier_3</t>
  </si>
  <si>
    <t>diagnosis_tier_4</t>
  </si>
  <si>
    <t>call_text</t>
  </si>
  <si>
    <t>commodity_desc</t>
  </si>
  <si>
    <t>commodity_id</t>
  </si>
  <si>
    <t>dispatch_part_desc</t>
  </si>
  <si>
    <t>dispatch_part_num</t>
  </si>
  <si>
    <t>dispatch_part_quantity</t>
  </si>
  <si>
    <t>check_next_repair</t>
  </si>
  <si>
    <t>_check_age_group</t>
  </si>
  <si>
    <t>["dps_date_actual_date","ship_date_actual_date"]</t>
  </si>
  <si>
    <t>_check_ifir_state</t>
  </si>
  <si>
    <t>parse_for_code</t>
  </si>
  <si>
    <t>_check_days_duration</t>
  </si>
  <si>
    <t>["age_at_incident","30"]</t>
  </si>
  <si>
    <t>["thirty_day_age_group"]</t>
  </si>
  <si>
    <t>to_bigint</t>
  </si>
  <si>
    <t>remove_text</t>
  </si>
  <si>
    <t>["call_text"]</t>
  </si>
  <si>
    <t>pre_gism_repair_location</t>
  </si>
  <si>
    <t>new_thirty_day_group</t>
  </si>
  <si>
    <t>["repair_type","pre_gism_repair_location","pre_gism_repair_date"]</t>
  </si>
  <si>
    <t>dell_fiscal_calendar</t>
  </si>
  <si>
    <t>load_ship_week_month</t>
  </si>
  <si>
    <t>use_previous_dps_date</t>
  </si>
  <si>
    <t>{"header_match":["ship_date_actual_date","day"],"return_list":["six_digit_dell_fiscal_week","next_friday","calendar_month","dell_fiscal_year","quarter"],"target":["ship_date_fiscal_week_num","0","ship_date_week_ending","1","ship_date_month_ending","2","ship_date_fiscal_year","3","ship_date_fiscal_quarter","4"]}</t>
  </si>
  <si>
    <t>UNKNOWN</t>
  </si>
  <si>
    <t>pre_gism_repair_page_count</t>
  </si>
  <si>
    <t>{"header_match":["svc_tag","svc_tag"],"return_list":["ship_date","bucket","disposition","final_page_count"],"sort_by":["ship_date","DESC"],"test":"dps_date_actual_date","target":["pre_gism_repair_date","0","repair_type","1","pre_gism_repair_disposition","2","pre_gism_repair_page_count","3"]}</t>
  </si>
  <si>
    <t>{"header_match":["svc_tag","svc_tag"],"return_list":["rma_received_date","disposition","page_count"],"sort_by":["rma_received_date","ASC"],"test":"dps_date_actual_date","target":["next_repair_receipt","0","next_repair_disposition","1","next_repair_page_count","2"]}</t>
  </si>
  <si>
    <t>next_repair_page_count</t>
  </si>
  <si>
    <t>{"header_match":["svc_tag","svc_tag","dps_num","dps_num"],"return_list":["svc_tag","dps_num","ship_date_actual_date"]}</t>
  </si>
  <si>
    <t>{"header_match":["svc_tag","svc_tag","dps_num","dps_num"],"return_list":["svc_tag","dps_num","dps_date_actual_date"]}</t>
  </si>
  <si>
    <t>disp_part_name</t>
  </si>
  <si>
    <t>disp_part_group</t>
  </si>
  <si>
    <t>call_center</t>
  </si>
  <si>
    <t>failure_symptom</t>
  </si>
  <si>
    <t>keyword</t>
  </si>
  <si>
    <t>pages_consumed</t>
  </si>
  <si>
    <t>alt_ship_date</t>
  </si>
  <si>
    <t>alt_ship_difference</t>
  </si>
  <si>
    <t>{"update_on":["svc_tag","dps_num"],"update_match":["ship_date_actual_date","ship_date_actual_date","ship_date_fiscal_week_num","ship_date_fiscal_week_num","ship_date_week_ending","ship_date_week_ending","ship_date_month_ending","ship_date_month_ending","ship_date_fiscal_quarter","ship_date_fiscal_quarter","ship_date_fiscal_year","ship_date_fiscal_year","thirty_day_age_group","thirty_day_age_group","ifir_flag","ifir_flag","age_at_incident","age_at_incident"],"test":["ship_date_actual_date"]}</t>
  </si>
  <si>
    <t>{"update_on":["svc_tag","dps_num"],"update_match":["dps_date_actual_date","dps_date_actual_date","thirty_day_age_group","thirty_day_age_group","ifir_flag","ifir_flag","age_at_incident","age_at_incident"],"test":["dps_date_actual_date"]}</t>
  </si>
  <si>
    <t>_extract_call_center</t>
  </si>
  <si>
    <t>update_older_dps_date</t>
  </si>
  <si>
    <t>gism</t>
  </si>
  <si>
    <t>is_repair_unit</t>
  </si>
  <si>
    <t>genco_defective_receipts</t>
  </si>
  <si>
    <t>better_ship_date</t>
  </si>
  <si>
    <t>genco_customer_ships</t>
  </si>
  <si>
    <t>{"header_match":["svc_tag","svc_tag"],"return_list":["receive_date"],"sort_by":["receive_date","DESC"],"test":["dps_date_actual_date"],"target":["printer_type","_Repair","repair_type","_Unknown"]}</t>
  </si>
  <si>
    <t>{"header_match":["svc_tag","svc_tag"],"return_list":["ship_date","printer_type","repair_type"],"sort_by":["ship_date","DESC"],"test":["ship_date_actual_date"],"target":["alt_ship_date",0,"alt_ship_difference","_date_difference","new_thirty_day_group","_thirty_day_group","printer_type","_Repair","repair_type","_Unknown"],"default":["alt_ship_date","ship_date_actual_date","alt_ship_difference","0","new_thirty_day_group","thirty_day_age_group","printer_type","printer_type","repair_type","repair_type"]}</t>
  </si>
  <si>
    <t>{"header_match":["dps_num","dps_num","svc_tag","svc_tag"],"return_list":["dps_date_actual_date","thirty_day_age_group","ifir_flag","age_at_incident","source_list"],"sort_by":["dps_date_actual_date","ASC"],"test":["newer","4"],"target":["dps_date_actual_date","0","thirty_day_age_group","1","ifir_flag","2","age_at_incident","3"]}</t>
  </si>
  <si>
    <t>{"header_match":["dps_num","dps_num","svc_tag","svc_tag"],"return_list":["ship_date_actual_date","ship_date_fiscal_week_num","ship_date_week_ending","ship_date_month_ending","ship_date_fiscal_quarter","ship_date_fiscal_year","svc_tag","dps_num","source_list"],"sort_by":["ship_date_actual_date","DESC"],"test":["older","8"],"target":["ship_date_actual_date","0","ship_date_fiscal_week_num","1","ship_date_week_ending","2","ship_date_month_ending","3","ship_date_fiscal_quarter","4","ship_date_fiscal_year","5"]}</t>
  </si>
  <si>
    <t>update_older_ship_date</t>
  </si>
  <si>
    <t>use_newest_ship_date</t>
  </si>
  <si>
    <t>scrub_text</t>
  </si>
  <si>
    <t>Call Logs</t>
  </si>
  <si>
    <t>Age by Month</t>
  </si>
  <si>
    <t>Age</t>
  </si>
  <si>
    <t>Brand Desc</t>
  </si>
  <si>
    <t>Contact Text</t>
  </si>
  <si>
    <t>Diagnostic 3</t>
  </si>
  <si>
    <t>Diagnostic 4</t>
  </si>
  <si>
    <t>Commodities Dispatched</t>
  </si>
  <si>
    <t>Parts Dispatched</t>
  </si>
  <si>
    <t>DPS Type</t>
  </si>
  <si>
    <t>Family Parent Desc</t>
  </si>
  <si>
    <t>Order Num</t>
  </si>
  <si>
    <t>Customer Number</t>
  </si>
  <si>
    <t>Reason Code Desc</t>
  </si>
  <si>
    <t>Region</t>
  </si>
  <si>
    <t>service_tag</t>
  </si>
  <si>
    <t>Ship Date</t>
  </si>
  <si>
    <t>Ship Year</t>
  </si>
  <si>
    <t>Ship Month</t>
  </si>
  <si>
    <t>Dispatch Date</t>
  </si>
  <si>
    <t>Agent Login</t>
  </si>
  <si>
    <t>agent_name</t>
  </si>
  <si>
    <t>Dispatch Order Num</t>
  </si>
  <si>
    <t>dps_order_num</t>
  </si>
  <si>
    <t>GSD Tower</t>
  </si>
  <si>
    <t>part_category</t>
  </si>
  <si>
    <t>Previous Dispatch Num</t>
  </si>
  <si>
    <t>previous_dps_num</t>
  </si>
  <si>
    <t>Shipped PPID</t>
  </si>
  <si>
    <t>ship_ppid</t>
  </si>
  <si>
    <t>Subsequent Dispatch Num</t>
  </si>
  <si>
    <t>next_dps_num</t>
  </si>
  <si>
    <t>business_rule</t>
  </si>
  <si>
    <t>In_FIR_Metric</t>
  </si>
  <si>
    <t>Exclusion Reason</t>
  </si>
  <si>
    <t>SR Number</t>
  </si>
  <si>
    <t>Dispatch Month</t>
  </si>
  <si>
    <t>Service Type</t>
  </si>
  <si>
    <t>Contact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</si>
</sst>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0" fillId="0" borderId="0" xfId="0" applyAlignment="1"/>
    <xf numFmtId="0" fontId="1" fillId="0" borderId="0" xfId="0" applyFont="1"/>
    <xf numFmtId="0" fontId="0" fillId="0" borderId="0" xfId="0" applyAlignment="1">
      <alignment vertical="top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1" topLeftCell="A2" activePane="bottomLeft" state="frozen"/>
      <selection pane="bottomLeft" activeCell="B5" sqref="B5"/>
    </sheetView>
  </sheetViews>
  <sheetFormatPr defaultRowHeight="14.4" x14ac:dyDescent="0.3"/>
  <cols>
    <col min="1" max="1" width="18.33203125" bestFit="1" customWidth="1"/>
    <col min="2" max="2" width="24" style="2" bestFit="1" customWidth="1"/>
  </cols>
  <sheetData>
    <row r="1" spans="1:2" x14ac:dyDescent="0.3">
      <c r="A1" t="s">
        <v>4</v>
      </c>
      <c r="B1" s="2" t="s">
        <v>5</v>
      </c>
    </row>
    <row r="2" spans="1:2" x14ac:dyDescent="0.3">
      <c r="A2" t="s">
        <v>18</v>
      </c>
      <c r="B2" s="2" t="s">
        <v>131</v>
      </c>
    </row>
    <row r="3" spans="1:2" x14ac:dyDescent="0.3">
      <c r="A3" t="s">
        <v>14</v>
      </c>
      <c r="B3" s="2">
        <v>0</v>
      </c>
    </row>
    <row r="4" spans="1:2" x14ac:dyDescent="0.3">
      <c r="A4" t="s">
        <v>6</v>
      </c>
      <c r="B4" s="2" t="s">
        <v>119</v>
      </c>
    </row>
    <row r="5" spans="1:2" x14ac:dyDescent="0.3">
      <c r="A5" t="s">
        <v>7</v>
      </c>
      <c r="B5" s="2" t="s">
        <v>64</v>
      </c>
    </row>
  </sheetData>
  <autoFilter ref="A1:B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5"/>
  <sheetViews>
    <sheetView tabSelected="1" workbookViewId="0">
      <pane ySplit="1" topLeftCell="A2" activePane="bottomLeft" state="frozen"/>
      <selection pane="bottomLeft" activeCell="B26" sqref="B26"/>
    </sheetView>
  </sheetViews>
  <sheetFormatPr defaultRowHeight="14.4" x14ac:dyDescent="0.3"/>
  <cols>
    <col min="1" max="2" width="43.441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132</v>
      </c>
      <c r="B2" t="s">
        <v>65</v>
      </c>
    </row>
    <row r="3" spans="1:2" x14ac:dyDescent="0.3">
      <c r="A3" t="s">
        <v>133</v>
      </c>
      <c r="B3" t="s">
        <v>67</v>
      </c>
    </row>
    <row r="4" spans="1:2" x14ac:dyDescent="0.3">
      <c r="A4" t="s">
        <v>134</v>
      </c>
      <c r="B4" t="s">
        <v>56</v>
      </c>
    </row>
    <row r="5" spans="1:2" x14ac:dyDescent="0.3">
      <c r="A5" s="1" t="s">
        <v>135</v>
      </c>
      <c r="B5" t="s">
        <v>76</v>
      </c>
    </row>
    <row r="6" spans="1:2" x14ac:dyDescent="0.3">
      <c r="A6" t="s">
        <v>136</v>
      </c>
      <c r="B6" t="s">
        <v>74</v>
      </c>
    </row>
    <row r="7" spans="1:2" x14ac:dyDescent="0.3">
      <c r="A7" s="1" t="s">
        <v>137</v>
      </c>
      <c r="B7" t="s">
        <v>75</v>
      </c>
    </row>
    <row r="8" spans="1:2" x14ac:dyDescent="0.3">
      <c r="A8" t="s">
        <v>138</v>
      </c>
      <c r="B8" t="s">
        <v>79</v>
      </c>
    </row>
    <row r="9" spans="1:2" x14ac:dyDescent="0.3">
      <c r="A9" s="1" t="s">
        <v>139</v>
      </c>
      <c r="B9" t="s">
        <v>80</v>
      </c>
    </row>
    <row r="10" spans="1:2" x14ac:dyDescent="0.3">
      <c r="A10" t="s">
        <v>61</v>
      </c>
      <c r="B10" t="s">
        <v>61</v>
      </c>
    </row>
    <row r="11" spans="1:2" x14ac:dyDescent="0.3">
      <c r="A11" t="s">
        <v>140</v>
      </c>
      <c r="B11" t="s">
        <v>62</v>
      </c>
    </row>
    <row r="12" spans="1:2" x14ac:dyDescent="0.3">
      <c r="A12" s="1" t="s">
        <v>141</v>
      </c>
      <c r="B12" t="s">
        <v>57</v>
      </c>
    </row>
    <row r="13" spans="1:2" x14ac:dyDescent="0.3">
      <c r="A13" t="s">
        <v>142</v>
      </c>
      <c r="B13" t="s">
        <v>59</v>
      </c>
    </row>
    <row r="14" spans="1:2" x14ac:dyDescent="0.3">
      <c r="A14" s="1" t="s">
        <v>143</v>
      </c>
      <c r="B14" t="s">
        <v>60</v>
      </c>
    </row>
    <row r="15" spans="1:2" x14ac:dyDescent="0.3">
      <c r="A15" s="1" t="s">
        <v>144</v>
      </c>
      <c r="B15" t="s">
        <v>68</v>
      </c>
    </row>
    <row r="16" spans="1:2" x14ac:dyDescent="0.3">
      <c r="A16" s="1" t="s">
        <v>145</v>
      </c>
      <c r="B16" t="s">
        <v>37</v>
      </c>
    </row>
    <row r="17" spans="1:2" x14ac:dyDescent="0.3">
      <c r="A17" s="1" t="s">
        <v>146</v>
      </c>
      <c r="B17" t="s">
        <v>2</v>
      </c>
    </row>
    <row r="18" spans="1:2" x14ac:dyDescent="0.3">
      <c r="A18" s="1" t="s">
        <v>147</v>
      </c>
      <c r="B18" t="s">
        <v>51</v>
      </c>
    </row>
    <row r="19" spans="1:2" x14ac:dyDescent="0.3">
      <c r="A19" s="1" t="s">
        <v>148</v>
      </c>
      <c r="B19" t="s">
        <v>46</v>
      </c>
    </row>
    <row r="20" spans="1:2" x14ac:dyDescent="0.3">
      <c r="A20" s="1" t="s">
        <v>149</v>
      </c>
      <c r="B20" t="s">
        <v>48</v>
      </c>
    </row>
    <row r="21" spans="1:2" x14ac:dyDescent="0.3">
      <c r="A21" t="s">
        <v>150</v>
      </c>
      <c r="B21" t="s">
        <v>64</v>
      </c>
    </row>
    <row r="22" spans="1:2" x14ac:dyDescent="0.3">
      <c r="A22" t="s">
        <v>151</v>
      </c>
      <c r="B22" t="s">
        <v>152</v>
      </c>
    </row>
    <row r="23" spans="1:2" x14ac:dyDescent="0.3">
      <c r="A23" t="s">
        <v>153</v>
      </c>
      <c r="B23" t="s">
        <v>154</v>
      </c>
    </row>
    <row r="24" spans="1:2" x14ac:dyDescent="0.3">
      <c r="A24" t="s">
        <v>155</v>
      </c>
      <c r="B24" t="s">
        <v>156</v>
      </c>
    </row>
    <row r="25" spans="1:2" x14ac:dyDescent="0.3">
      <c r="A25" t="s">
        <v>157</v>
      </c>
      <c r="B25" t="s">
        <v>158</v>
      </c>
    </row>
    <row r="26" spans="1:2" x14ac:dyDescent="0.3">
      <c r="A26" t="s">
        <v>159</v>
      </c>
      <c r="B26" t="s">
        <v>160</v>
      </c>
    </row>
    <row r="27" spans="1:2" x14ac:dyDescent="0.3">
      <c r="A27" t="s">
        <v>161</v>
      </c>
      <c r="B27" t="s">
        <v>162</v>
      </c>
    </row>
    <row r="28" spans="1:2" x14ac:dyDescent="0.3">
      <c r="A28" t="s">
        <v>163</v>
      </c>
    </row>
    <row r="29" spans="1:2" x14ac:dyDescent="0.3">
      <c r="A29" t="s">
        <v>164</v>
      </c>
    </row>
    <row r="30" spans="1:2" x14ac:dyDescent="0.3">
      <c r="A30" t="s">
        <v>165</v>
      </c>
    </row>
    <row r="31" spans="1:2" x14ac:dyDescent="0.3">
      <c r="A31" t="s">
        <v>166</v>
      </c>
    </row>
    <row r="32" spans="1:2" x14ac:dyDescent="0.3">
      <c r="A32" t="s">
        <v>167</v>
      </c>
    </row>
    <row r="33" spans="1:1" x14ac:dyDescent="0.3">
      <c r="A33" t="s">
        <v>168</v>
      </c>
    </row>
    <row r="34" spans="1:1" x14ac:dyDescent="0.3">
      <c r="A34" t="s">
        <v>169</v>
      </c>
    </row>
    <row r="245" spans="1:1" x14ac:dyDescent="0.3">
      <c r="A245" s="4"/>
    </row>
  </sheetData>
  <autoFilter ref="A1:B2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6"/>
  <sheetViews>
    <sheetView workbookViewId="0">
      <pane ySplit="1" topLeftCell="A2" activePane="bottomLeft" state="frozen"/>
      <selection pane="bottomLeft" activeCell="D58" sqref="D58"/>
    </sheetView>
  </sheetViews>
  <sheetFormatPr defaultRowHeight="14.4" x14ac:dyDescent="0.3"/>
  <cols>
    <col min="1" max="1" width="26.88671875" bestFit="1" customWidth="1"/>
    <col min="2" max="2" width="18.33203125" style="2" bestFit="1" customWidth="1"/>
  </cols>
  <sheetData>
    <row r="1" spans="1:2" x14ac:dyDescent="0.3">
      <c r="A1" t="s">
        <v>1</v>
      </c>
      <c r="B1" s="2" t="s">
        <v>3</v>
      </c>
    </row>
    <row r="2" spans="1:2" x14ac:dyDescent="0.3">
      <c r="A2" t="s">
        <v>37</v>
      </c>
    </row>
    <row r="3" spans="1:2" x14ac:dyDescent="0.3">
      <c r="A3" t="s">
        <v>38</v>
      </c>
    </row>
    <row r="4" spans="1:2" x14ac:dyDescent="0.3">
      <c r="A4" t="s">
        <v>39</v>
      </c>
    </row>
    <row r="5" spans="1:2" x14ac:dyDescent="0.3">
      <c r="A5" t="s">
        <v>40</v>
      </c>
    </row>
    <row r="6" spans="1:2" x14ac:dyDescent="0.3">
      <c r="A6" t="s">
        <v>41</v>
      </c>
    </row>
    <row r="7" spans="1:2" x14ac:dyDescent="0.3">
      <c r="A7" t="s">
        <v>42</v>
      </c>
    </row>
    <row r="8" spans="1:2" x14ac:dyDescent="0.3">
      <c r="A8" t="s">
        <v>43</v>
      </c>
    </row>
    <row r="9" spans="1:2" x14ac:dyDescent="0.3">
      <c r="A9" t="s">
        <v>44</v>
      </c>
    </row>
    <row r="10" spans="1:2" x14ac:dyDescent="0.3">
      <c r="A10" t="s">
        <v>45</v>
      </c>
    </row>
    <row r="11" spans="1:2" x14ac:dyDescent="0.3">
      <c r="A11" t="s">
        <v>46</v>
      </c>
    </row>
    <row r="12" spans="1:2" x14ac:dyDescent="0.3">
      <c r="A12" s="6" t="s">
        <v>47</v>
      </c>
    </row>
    <row r="13" spans="1:2" x14ac:dyDescent="0.3">
      <c r="A13" t="s">
        <v>48</v>
      </c>
    </row>
    <row r="14" spans="1:2" x14ac:dyDescent="0.3">
      <c r="A14" t="s">
        <v>49</v>
      </c>
    </row>
    <row r="15" spans="1:2" x14ac:dyDescent="0.3">
      <c r="A15" t="s">
        <v>50</v>
      </c>
    </row>
    <row r="16" spans="1:2" x14ac:dyDescent="0.3">
      <c r="A16" t="s">
        <v>51</v>
      </c>
    </row>
    <row r="17" spans="1:1" x14ac:dyDescent="0.3">
      <c r="A17" t="s">
        <v>52</v>
      </c>
    </row>
    <row r="18" spans="1:1" x14ac:dyDescent="0.3">
      <c r="A18" t="s">
        <v>53</v>
      </c>
    </row>
    <row r="19" spans="1:1" x14ac:dyDescent="0.3">
      <c r="A19" t="s">
        <v>54</v>
      </c>
    </row>
    <row r="20" spans="1:1" x14ac:dyDescent="0.3">
      <c r="A20" t="s">
        <v>55</v>
      </c>
    </row>
    <row r="21" spans="1:1" x14ac:dyDescent="0.3">
      <c r="A21" t="s">
        <v>56</v>
      </c>
    </row>
    <row r="22" spans="1:1" x14ac:dyDescent="0.3">
      <c r="A22" t="s">
        <v>57</v>
      </c>
    </row>
    <row r="23" spans="1:1" x14ac:dyDescent="0.3">
      <c r="A23" t="s">
        <v>58</v>
      </c>
    </row>
    <row r="24" spans="1:1" x14ac:dyDescent="0.3">
      <c r="A24" t="s">
        <v>59</v>
      </c>
    </row>
    <row r="25" spans="1:1" x14ac:dyDescent="0.3">
      <c r="A25" t="s">
        <v>2</v>
      </c>
    </row>
    <row r="26" spans="1:1" x14ac:dyDescent="0.3">
      <c r="A26" t="s">
        <v>60</v>
      </c>
    </row>
    <row r="27" spans="1:1" x14ac:dyDescent="0.3">
      <c r="A27" t="s">
        <v>61</v>
      </c>
    </row>
    <row r="28" spans="1:1" x14ac:dyDescent="0.3">
      <c r="A28" t="s">
        <v>62</v>
      </c>
    </row>
    <row r="29" spans="1:1" x14ac:dyDescent="0.3">
      <c r="A29" t="s">
        <v>63</v>
      </c>
    </row>
    <row r="30" spans="1:1" x14ac:dyDescent="0.3">
      <c r="A30" t="s">
        <v>64</v>
      </c>
    </row>
    <row r="31" spans="1:1" x14ac:dyDescent="0.3">
      <c r="A31" t="s">
        <v>65</v>
      </c>
    </row>
    <row r="32" spans="1:1" x14ac:dyDescent="0.3">
      <c r="A32" t="s">
        <v>66</v>
      </c>
    </row>
    <row r="33" spans="1:2" x14ac:dyDescent="0.3">
      <c r="A33" t="s">
        <v>67</v>
      </c>
    </row>
    <row r="34" spans="1:2" x14ac:dyDescent="0.3">
      <c r="A34" t="s">
        <v>68</v>
      </c>
    </row>
    <row r="35" spans="1:2" x14ac:dyDescent="0.3">
      <c r="A35" t="s">
        <v>69</v>
      </c>
    </row>
    <row r="36" spans="1:2" x14ac:dyDescent="0.3">
      <c r="A36" t="s">
        <v>70</v>
      </c>
    </row>
    <row r="37" spans="1:2" x14ac:dyDescent="0.3">
      <c r="A37" t="s">
        <v>71</v>
      </c>
    </row>
    <row r="38" spans="1:2" x14ac:dyDescent="0.3">
      <c r="A38" t="s">
        <v>72</v>
      </c>
    </row>
    <row r="39" spans="1:2" x14ac:dyDescent="0.3">
      <c r="A39" t="s">
        <v>73</v>
      </c>
    </row>
    <row r="40" spans="1:2" x14ac:dyDescent="0.3">
      <c r="A40" t="s">
        <v>74</v>
      </c>
    </row>
    <row r="41" spans="1:2" x14ac:dyDescent="0.3">
      <c r="A41" t="s">
        <v>75</v>
      </c>
    </row>
    <row r="42" spans="1:2" x14ac:dyDescent="0.3">
      <c r="A42" t="s">
        <v>76</v>
      </c>
    </row>
    <row r="43" spans="1:2" x14ac:dyDescent="0.3">
      <c r="A43" t="s">
        <v>77</v>
      </c>
    </row>
    <row r="44" spans="1:2" x14ac:dyDescent="0.3">
      <c r="A44" t="s">
        <v>78</v>
      </c>
    </row>
    <row r="45" spans="1:2" x14ac:dyDescent="0.3">
      <c r="A45" t="s">
        <v>79</v>
      </c>
    </row>
    <row r="46" spans="1:2" x14ac:dyDescent="0.3">
      <c r="A46" t="s">
        <v>80</v>
      </c>
      <c r="B46" s="2" t="s">
        <v>100</v>
      </c>
    </row>
    <row r="47" spans="1:2" x14ac:dyDescent="0.3">
      <c r="A47" t="s">
        <v>81</v>
      </c>
      <c r="B47" s="2">
        <v>1</v>
      </c>
    </row>
    <row r="48" spans="1:2" x14ac:dyDescent="0.3">
      <c r="A48" t="s">
        <v>107</v>
      </c>
    </row>
    <row r="49" spans="1:2" x14ac:dyDescent="0.3">
      <c r="A49" t="s">
        <v>108</v>
      </c>
    </row>
    <row r="50" spans="1:2" x14ac:dyDescent="0.3">
      <c r="A50" t="s">
        <v>109</v>
      </c>
      <c r="B50" s="2" t="s">
        <v>100</v>
      </c>
    </row>
    <row r="51" spans="1:2" x14ac:dyDescent="0.3">
      <c r="A51" t="s">
        <v>110</v>
      </c>
    </row>
    <row r="52" spans="1:2" x14ac:dyDescent="0.3">
      <c r="A52" t="s">
        <v>111</v>
      </c>
    </row>
    <row r="53" spans="1:2" x14ac:dyDescent="0.3">
      <c r="A53" t="s">
        <v>29</v>
      </c>
    </row>
    <row r="54" spans="1:2" x14ac:dyDescent="0.3">
      <c r="A54" t="s">
        <v>19</v>
      </c>
      <c r="B54" s="2" t="s">
        <v>15</v>
      </c>
    </row>
    <row r="55" spans="1:2" x14ac:dyDescent="0.3">
      <c r="A55" t="s">
        <v>32</v>
      </c>
      <c r="B55" s="2" t="s">
        <v>15</v>
      </c>
    </row>
    <row r="56" spans="1:2" x14ac:dyDescent="0.3">
      <c r="A56" t="s">
        <v>101</v>
      </c>
    </row>
    <row r="57" spans="1:2" x14ac:dyDescent="0.3">
      <c r="A57" t="s">
        <v>33</v>
      </c>
    </row>
    <row r="58" spans="1:2" x14ac:dyDescent="0.3">
      <c r="A58" t="s">
        <v>36</v>
      </c>
    </row>
    <row r="59" spans="1:2" x14ac:dyDescent="0.3">
      <c r="A59" t="s">
        <v>93</v>
      </c>
    </row>
    <row r="60" spans="1:2" x14ac:dyDescent="0.3">
      <c r="A60" t="s">
        <v>34</v>
      </c>
    </row>
    <row r="61" spans="1:2" x14ac:dyDescent="0.3">
      <c r="A61" t="s">
        <v>35</v>
      </c>
    </row>
    <row r="62" spans="1:2" x14ac:dyDescent="0.3">
      <c r="A62" t="s">
        <v>104</v>
      </c>
    </row>
    <row r="63" spans="1:2" x14ac:dyDescent="0.3">
      <c r="A63" t="s">
        <v>112</v>
      </c>
    </row>
    <row r="64" spans="1:2" x14ac:dyDescent="0.3">
      <c r="A64" t="s">
        <v>113</v>
      </c>
    </row>
    <row r="65" spans="1:1" x14ac:dyDescent="0.3">
      <c r="A65" t="s">
        <v>114</v>
      </c>
    </row>
    <row r="66" spans="1:1" x14ac:dyDescent="0.3">
      <c r="A66" t="s">
        <v>94</v>
      </c>
    </row>
  </sheetData>
  <autoFilter ref="A1:B1"/>
  <conditionalFormatting sqref="A1:A1048576">
    <cfRule type="expression" dxfId="0" priority="1">
      <formula>COUNTIF($A:$A,A1)&gt;1</formula>
    </cfRule>
  </conditionalFormatting>
  <pageMargins left="0.7" right="0.7" top="0.75" bottom="0.75" header="0.3" footer="0.3"/>
  <pageSetup orientation="portrait" verticalDpi="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pane ySplit="1" topLeftCell="A2" activePane="bottomLeft" state="frozen"/>
      <selection pane="bottomLeft" activeCell="A13" sqref="A13:B13"/>
    </sheetView>
  </sheetViews>
  <sheetFormatPr defaultRowHeight="14.4" x14ac:dyDescent="0.3"/>
  <cols>
    <col min="1" max="1" width="24.5546875" bestFit="1" customWidth="1"/>
    <col min="2" max="2" width="19.33203125" customWidth="1"/>
    <col min="3" max="3" width="15.33203125" customWidth="1"/>
  </cols>
  <sheetData>
    <row r="1" spans="1:3" x14ac:dyDescent="0.3">
      <c r="A1" s="3" t="s">
        <v>8</v>
      </c>
      <c r="B1" s="3" t="s">
        <v>25</v>
      </c>
      <c r="C1" s="5" t="s">
        <v>26</v>
      </c>
    </row>
    <row r="2" spans="1:3" x14ac:dyDescent="0.3">
      <c r="A2" t="s">
        <v>45</v>
      </c>
      <c r="B2" t="s">
        <v>10</v>
      </c>
    </row>
    <row r="3" spans="1:3" x14ac:dyDescent="0.3">
      <c r="A3" t="s">
        <v>2</v>
      </c>
      <c r="B3" t="s">
        <v>10</v>
      </c>
    </row>
    <row r="4" spans="1:3" x14ac:dyDescent="0.3">
      <c r="A4" t="s">
        <v>2</v>
      </c>
      <c r="B4" t="s">
        <v>11</v>
      </c>
    </row>
    <row r="5" spans="1:3" x14ac:dyDescent="0.3">
      <c r="A5" t="s">
        <v>68</v>
      </c>
      <c r="B5" t="s">
        <v>10</v>
      </c>
    </row>
    <row r="6" spans="1:3" x14ac:dyDescent="0.3">
      <c r="A6" t="s">
        <v>69</v>
      </c>
      <c r="B6" t="s">
        <v>10</v>
      </c>
    </row>
    <row r="7" spans="1:3" x14ac:dyDescent="0.3">
      <c r="A7" t="s">
        <v>80</v>
      </c>
      <c r="B7" t="s">
        <v>10</v>
      </c>
    </row>
    <row r="8" spans="1:3" x14ac:dyDescent="0.3">
      <c r="A8" t="s">
        <v>30</v>
      </c>
      <c r="B8" t="s">
        <v>22</v>
      </c>
    </row>
    <row r="9" spans="1:3" x14ac:dyDescent="0.3">
      <c r="A9" t="s">
        <v>31</v>
      </c>
      <c r="B9" t="s">
        <v>22</v>
      </c>
    </row>
    <row r="10" spans="1:3" x14ac:dyDescent="0.3">
      <c r="A10" t="s">
        <v>61</v>
      </c>
      <c r="B10" t="s">
        <v>10</v>
      </c>
    </row>
    <row r="11" spans="1:3" x14ac:dyDescent="0.3">
      <c r="A11" t="s">
        <v>61</v>
      </c>
      <c r="B11" t="s">
        <v>91</v>
      </c>
    </row>
    <row r="12" spans="1:3" x14ac:dyDescent="0.3">
      <c r="A12" t="s">
        <v>61</v>
      </c>
      <c r="B12" t="s">
        <v>90</v>
      </c>
    </row>
    <row r="13" spans="1:3" x14ac:dyDescent="0.3">
      <c r="A13" t="s">
        <v>76</v>
      </c>
      <c r="B13" t="s">
        <v>130</v>
      </c>
    </row>
  </sheetData>
  <autoFilter ref="A1:C9"/>
  <pageMargins left="0.7" right="0.7" top="0.75" bottom="0.75" header="0.3" footer="0.3"/>
  <pageSetup orientation="portrait" verticalDpi="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pane ySplit="1" topLeftCell="A2" activePane="bottomLeft" state="frozen"/>
      <selection pane="bottomLeft" activeCell="A5" sqref="A5"/>
    </sheetView>
  </sheetViews>
  <sheetFormatPr defaultRowHeight="14.4" x14ac:dyDescent="0.3"/>
  <cols>
    <col min="1" max="1" width="22.44140625" bestFit="1" customWidth="1"/>
    <col min="2" max="2" width="20.88671875" bestFit="1" customWidth="1"/>
    <col min="3" max="3" width="47.109375" bestFit="1" customWidth="1"/>
  </cols>
  <sheetData>
    <row r="1" spans="1:3" x14ac:dyDescent="0.3">
      <c r="A1" s="3" t="s">
        <v>12</v>
      </c>
      <c r="B1" s="3" t="s">
        <v>9</v>
      </c>
      <c r="C1" s="3" t="s">
        <v>21</v>
      </c>
    </row>
    <row r="2" spans="1:3" x14ac:dyDescent="0.3">
      <c r="A2" t="s">
        <v>67</v>
      </c>
      <c r="B2" t="s">
        <v>87</v>
      </c>
      <c r="C2" t="s">
        <v>84</v>
      </c>
    </row>
    <row r="3" spans="1:3" x14ac:dyDescent="0.3">
      <c r="A3" t="s">
        <v>65</v>
      </c>
      <c r="B3" t="s">
        <v>83</v>
      </c>
      <c r="C3" t="s">
        <v>88</v>
      </c>
    </row>
    <row r="4" spans="1:3" x14ac:dyDescent="0.3">
      <c r="A4" t="s">
        <v>66</v>
      </c>
      <c r="B4" t="s">
        <v>85</v>
      </c>
      <c r="C4" t="s">
        <v>89</v>
      </c>
    </row>
    <row r="5" spans="1:3" x14ac:dyDescent="0.3">
      <c r="A5" t="s">
        <v>19</v>
      </c>
      <c r="B5" t="s">
        <v>20</v>
      </c>
      <c r="C5" t="s">
        <v>95</v>
      </c>
    </row>
    <row r="6" spans="1:3" x14ac:dyDescent="0.3">
      <c r="A6" t="s">
        <v>109</v>
      </c>
      <c r="B6" t="s">
        <v>117</v>
      </c>
      <c r="C6" t="s">
        <v>92</v>
      </c>
    </row>
  </sheetData>
  <autoFilter ref="A1:C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pane ySplit="1" topLeftCell="A2" activePane="bottomLeft" state="frozen"/>
      <selection pane="bottomLeft" activeCell="E4" sqref="E4:I8"/>
    </sheetView>
  </sheetViews>
  <sheetFormatPr defaultRowHeight="14.4" x14ac:dyDescent="0.3"/>
  <cols>
    <col min="1" max="1" width="16" bestFit="1" customWidth="1"/>
    <col min="2" max="2" width="14.88671875" bestFit="1" customWidth="1"/>
    <col min="3" max="3" width="16.33203125" bestFit="1" customWidth="1"/>
  </cols>
  <sheetData>
    <row r="1" spans="1:3" x14ac:dyDescent="0.3">
      <c r="A1" t="s">
        <v>8</v>
      </c>
      <c r="B1" t="s">
        <v>13</v>
      </c>
      <c r="C1" t="s">
        <v>27</v>
      </c>
    </row>
    <row r="2" spans="1:3" x14ac:dyDescent="0.3">
      <c r="A2" t="s">
        <v>29</v>
      </c>
      <c r="B2" t="s">
        <v>86</v>
      </c>
      <c r="C2" t="s">
        <v>92</v>
      </c>
    </row>
  </sheetData>
  <autoFilter ref="A1:C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pane ySplit="1" topLeftCell="A2" activePane="bottomLeft" state="frozen"/>
      <selection pane="bottomLeft" activeCell="A2" sqref="A2:A8"/>
    </sheetView>
  </sheetViews>
  <sheetFormatPr defaultRowHeight="14.4" x14ac:dyDescent="0.3"/>
  <cols>
    <col min="1" max="1" width="21" bestFit="1" customWidth="1"/>
    <col min="2" max="2" width="24.33203125" bestFit="1" customWidth="1"/>
    <col min="3" max="3" width="21.44140625" customWidth="1"/>
  </cols>
  <sheetData>
    <row r="1" spans="1:3" x14ac:dyDescent="0.3">
      <c r="A1" s="3" t="s">
        <v>25</v>
      </c>
      <c r="B1" s="3" t="s">
        <v>28</v>
      </c>
      <c r="C1" s="3" t="s">
        <v>23</v>
      </c>
    </row>
    <row r="2" spans="1:3" x14ac:dyDescent="0.3">
      <c r="A2" t="s">
        <v>129</v>
      </c>
      <c r="B2" t="s">
        <v>119</v>
      </c>
      <c r="C2" t="s">
        <v>127</v>
      </c>
    </row>
    <row r="3" spans="1:3" x14ac:dyDescent="0.3">
      <c r="A3" t="s">
        <v>97</v>
      </c>
      <c r="B3" t="s">
        <v>96</v>
      </c>
      <c r="C3" t="s">
        <v>99</v>
      </c>
    </row>
    <row r="4" spans="1:3" x14ac:dyDescent="0.3">
      <c r="A4" t="s">
        <v>122</v>
      </c>
      <c r="B4" t="s">
        <v>123</v>
      </c>
      <c r="C4" t="s">
        <v>125</v>
      </c>
    </row>
    <row r="5" spans="1:3" x14ac:dyDescent="0.3">
      <c r="A5" t="s">
        <v>98</v>
      </c>
      <c r="B5" t="s">
        <v>119</v>
      </c>
      <c r="C5" t="s">
        <v>126</v>
      </c>
    </row>
    <row r="6" spans="1:3" x14ac:dyDescent="0.3">
      <c r="A6" t="s">
        <v>82</v>
      </c>
      <c r="B6" t="s">
        <v>16</v>
      </c>
      <c r="C6" t="s">
        <v>103</v>
      </c>
    </row>
    <row r="7" spans="1:3" x14ac:dyDescent="0.3">
      <c r="A7" t="s">
        <v>120</v>
      </c>
      <c r="B7" t="s">
        <v>121</v>
      </c>
      <c r="C7" t="s">
        <v>124</v>
      </c>
    </row>
    <row r="8" spans="1:3" x14ac:dyDescent="0.3">
      <c r="A8" t="s">
        <v>17</v>
      </c>
      <c r="B8" t="s">
        <v>16</v>
      </c>
      <c r="C8" t="s">
        <v>102</v>
      </c>
    </row>
  </sheetData>
  <autoFilter ref="A1:C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pane ySplit="1" topLeftCell="A2" activePane="bottomLeft" state="frozen"/>
      <selection pane="bottomLeft" activeCell="D2" sqref="D2"/>
    </sheetView>
  </sheetViews>
  <sheetFormatPr defaultRowHeight="14.4" x14ac:dyDescent="0.3"/>
  <cols>
    <col min="1" max="1" width="24.109375" bestFit="1" customWidth="1"/>
    <col min="2" max="2" width="11.109375" bestFit="1" customWidth="1"/>
    <col min="3" max="3" width="19.6640625" customWidth="1"/>
    <col min="4" max="4" width="21" customWidth="1"/>
  </cols>
  <sheetData>
    <row r="1" spans="1:4" x14ac:dyDescent="0.3">
      <c r="A1" s="3" t="s">
        <v>25</v>
      </c>
      <c r="B1" s="3" t="s">
        <v>28</v>
      </c>
      <c r="C1" s="3" t="s">
        <v>23</v>
      </c>
      <c r="D1" s="3" t="s">
        <v>24</v>
      </c>
    </row>
    <row r="2" spans="1:4" x14ac:dyDescent="0.3">
      <c r="A2" t="s">
        <v>128</v>
      </c>
      <c r="B2" t="s">
        <v>119</v>
      </c>
      <c r="C2" t="s">
        <v>105</v>
      </c>
      <c r="D2" t="s">
        <v>115</v>
      </c>
    </row>
    <row r="3" spans="1:4" x14ac:dyDescent="0.3">
      <c r="A3" t="s">
        <v>118</v>
      </c>
      <c r="B3" t="s">
        <v>119</v>
      </c>
      <c r="C3" t="s">
        <v>106</v>
      </c>
      <c r="D3" t="s">
        <v>116</v>
      </c>
    </row>
  </sheetData>
  <autoFilter ref="A1:D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Settings</vt:lpstr>
      <vt:lpstr>File_Headers</vt:lpstr>
      <vt:lpstr>File_Defaults</vt:lpstr>
      <vt:lpstr>ColumnTests</vt:lpstr>
      <vt:lpstr>IntraRowTests</vt:lpstr>
      <vt:lpstr>CodeTests</vt:lpstr>
      <vt:lpstr>InterTableTests</vt:lpstr>
      <vt:lpstr>ExtraTableLoads</vt:lpstr>
      <vt:lpstr>InterTableTests!_FilterDatabase</vt:lpstr>
      <vt:lpstr>IntraRowTests!_FilterDatabase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jlund</dc:creator>
  <cp:lastModifiedBy>Jed Lund</cp:lastModifiedBy>
  <dcterms:created xsi:type="dcterms:W3CDTF">2013-09-23T22:08:17Z</dcterms:created>
  <dcterms:modified xsi:type="dcterms:W3CDTF">2017-02-09T00:01:36Z</dcterms:modified>
</cp:coreProperties>
</file>