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y\source\repos\SortNetSAT\"/>
    </mc:Choice>
  </mc:AlternateContent>
  <xr:revisionPtr revIDLastSave="0" documentId="13_ncr:1_{C2F27158-6D3C-42AE-81D1-934E111372BE}" xr6:coauthVersionLast="47" xr6:coauthVersionMax="47" xr10:uidLastSave="{00000000-0000-0000-0000-000000000000}"/>
  <bookViews>
    <workbookView xWindow="-120" yWindow="-120" windowWidth="29040" windowHeight="15720" activeTab="1" xr2:uid="{06A17354-55D0-4CA7-815C-6D43698B16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6" i="1" l="1"/>
  <c r="S26" i="1"/>
  <c r="J26" i="1"/>
  <c r="M26" i="1"/>
  <c r="P26" i="1"/>
  <c r="A26" i="1"/>
  <c r="D26" i="1"/>
  <c r="G26" i="1"/>
</calcChain>
</file>

<file path=xl/sharedStrings.xml><?xml version="1.0" encoding="utf-8"?>
<sst xmlns="http://schemas.openxmlformats.org/spreadsheetml/2006/main" count="34" uniqueCount="17">
  <si>
    <t>t</t>
  </si>
  <si>
    <t>n</t>
  </si>
  <si>
    <t>Simple</t>
  </si>
  <si>
    <t>Incremental (4)</t>
  </si>
  <si>
    <t>Incremental (8)</t>
  </si>
  <si>
    <t>Incremental (16)</t>
  </si>
  <si>
    <t>Incremental (2)</t>
  </si>
  <si>
    <t>Incremental (6)</t>
  </si>
  <si>
    <t>Incremental (6nosim)</t>
  </si>
  <si>
    <t>Incremental (6inv)</t>
  </si>
  <si>
    <t>Incremental (6sim&gt;inv)</t>
  </si>
  <si>
    <t>4sim</t>
  </si>
  <si>
    <t>6sim</t>
  </si>
  <si>
    <t>6sim&gt;inv</t>
  </si>
  <si>
    <t>6inv&gt;sim</t>
  </si>
  <si>
    <t>6sim&gt;inv(simplify)</t>
  </si>
  <si>
    <t>6sim&gt;inv(flp)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</si>
</sst>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Extender Algorithm Comparison</a:t>
            </a:r>
          </a:p>
        </c:rich>
      </c:tx>
      <c:layout>
        <c:manualLayout>
          <c:xMode val="edge"/>
          <c:yMode val="edge"/>
          <c:x val="0.33548005752414278"/>
          <c:y val="2.9928915291271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Incremental(4)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Sheet1!$A$3:$A$24</c:f>
              <c:numCache>
                <c:formatCode>General</c:formatCode>
                <c:ptCount val="22"/>
                <c:pt idx="0">
                  <c:v>0</c:v>
                </c:pt>
                <c:pt idx="1">
                  <c:v>6.0529999999999999</c:v>
                </c:pt>
                <c:pt idx="2">
                  <c:v>6.17</c:v>
                </c:pt>
                <c:pt idx="3">
                  <c:v>6.1779999999999999</c:v>
                </c:pt>
                <c:pt idx="4">
                  <c:v>6.5229999999999997</c:v>
                </c:pt>
                <c:pt idx="5">
                  <c:v>6.593</c:v>
                </c:pt>
                <c:pt idx="6">
                  <c:v>6.702</c:v>
                </c:pt>
                <c:pt idx="7">
                  <c:v>6.8559999999999999</c:v>
                </c:pt>
                <c:pt idx="8">
                  <c:v>6.8849999999999998</c:v>
                </c:pt>
                <c:pt idx="9">
                  <c:v>6.8979999999999997</c:v>
                </c:pt>
                <c:pt idx="10">
                  <c:v>7.0529999999999999</c:v>
                </c:pt>
                <c:pt idx="11">
                  <c:v>7.0629999999999997</c:v>
                </c:pt>
                <c:pt idx="12">
                  <c:v>7.13</c:v>
                </c:pt>
                <c:pt idx="13">
                  <c:v>7.2229999999999999</c:v>
                </c:pt>
                <c:pt idx="14">
                  <c:v>7.2610000000000001</c:v>
                </c:pt>
                <c:pt idx="15">
                  <c:v>7.35</c:v>
                </c:pt>
                <c:pt idx="16">
                  <c:v>7.49</c:v>
                </c:pt>
                <c:pt idx="17">
                  <c:v>7.6109999999999998</c:v>
                </c:pt>
                <c:pt idx="18">
                  <c:v>8.5039999999999996</c:v>
                </c:pt>
                <c:pt idx="19">
                  <c:v>8.5210000000000008</c:v>
                </c:pt>
                <c:pt idx="20">
                  <c:v>13.763</c:v>
                </c:pt>
                <c:pt idx="21">
                  <c:v>30</c:v>
                </c:pt>
              </c:numCache>
            </c:numRef>
          </c:xVal>
          <c:yVal>
            <c:numRef>
              <c:f>Sheet1!$B$3:$B$24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A1-4580-BD93-0174725BD5C6}"/>
            </c:ext>
          </c:extLst>
        </c:ser>
        <c:ser>
          <c:idx val="5"/>
          <c:order val="1"/>
          <c:tx>
            <c:v>Incremental(6)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Sheet1!$P$3:$P$24</c:f>
              <c:numCache>
                <c:formatCode>General</c:formatCode>
                <c:ptCount val="22"/>
                <c:pt idx="0">
                  <c:v>0</c:v>
                </c:pt>
                <c:pt idx="1">
                  <c:v>4.6319999999999997</c:v>
                </c:pt>
                <c:pt idx="2">
                  <c:v>5.4359999999999999</c:v>
                </c:pt>
                <c:pt idx="3">
                  <c:v>5.8769999999999998</c:v>
                </c:pt>
                <c:pt idx="4">
                  <c:v>6.2539999999999996</c:v>
                </c:pt>
                <c:pt idx="5">
                  <c:v>6.266</c:v>
                </c:pt>
                <c:pt idx="6">
                  <c:v>6.2919999999999998</c:v>
                </c:pt>
                <c:pt idx="7">
                  <c:v>6.4610000000000003</c:v>
                </c:pt>
                <c:pt idx="8">
                  <c:v>6.53</c:v>
                </c:pt>
                <c:pt idx="9">
                  <c:v>6.7679999999999998</c:v>
                </c:pt>
                <c:pt idx="10">
                  <c:v>6.8040000000000003</c:v>
                </c:pt>
                <c:pt idx="11">
                  <c:v>6.907</c:v>
                </c:pt>
                <c:pt idx="12">
                  <c:v>6.9240000000000004</c:v>
                </c:pt>
                <c:pt idx="13">
                  <c:v>7.1689999999999996</c:v>
                </c:pt>
                <c:pt idx="14">
                  <c:v>7.2160000000000002</c:v>
                </c:pt>
                <c:pt idx="15">
                  <c:v>7.4690000000000003</c:v>
                </c:pt>
                <c:pt idx="16">
                  <c:v>7.8259999999999996</c:v>
                </c:pt>
                <c:pt idx="17">
                  <c:v>8.1210000000000004</c:v>
                </c:pt>
                <c:pt idx="18">
                  <c:v>8.4499999999999993</c:v>
                </c:pt>
                <c:pt idx="19">
                  <c:v>8.4760000000000009</c:v>
                </c:pt>
                <c:pt idx="20">
                  <c:v>11.445</c:v>
                </c:pt>
                <c:pt idx="21">
                  <c:v>30</c:v>
                </c:pt>
              </c:numCache>
            </c:numRef>
          </c:xVal>
          <c:yVal>
            <c:numRef>
              <c:f>Sheet1!$Q$3:$Q$24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DA1-4580-BD93-0174725BD5C6}"/>
            </c:ext>
          </c:extLst>
        </c:ser>
        <c:ser>
          <c:idx val="2"/>
          <c:order val="2"/>
          <c:tx>
            <c:v>Incremental(8)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Sheet1!$G$3:$G$24</c:f>
              <c:numCache>
                <c:formatCode>General</c:formatCode>
                <c:ptCount val="22"/>
                <c:pt idx="0">
                  <c:v>0</c:v>
                </c:pt>
                <c:pt idx="1">
                  <c:v>5.2619999999999996</c:v>
                </c:pt>
                <c:pt idx="2">
                  <c:v>5.41</c:v>
                </c:pt>
                <c:pt idx="3">
                  <c:v>5.4109999999999996</c:v>
                </c:pt>
                <c:pt idx="4">
                  <c:v>5.9260000000000002</c:v>
                </c:pt>
                <c:pt idx="5">
                  <c:v>5.9630000000000001</c:v>
                </c:pt>
                <c:pt idx="6">
                  <c:v>6.077</c:v>
                </c:pt>
                <c:pt idx="7">
                  <c:v>6.1360000000000001</c:v>
                </c:pt>
                <c:pt idx="8">
                  <c:v>6.3529999999999998</c:v>
                </c:pt>
                <c:pt idx="9">
                  <c:v>6.4809999999999999</c:v>
                </c:pt>
                <c:pt idx="10">
                  <c:v>6.5170000000000003</c:v>
                </c:pt>
                <c:pt idx="11">
                  <c:v>6.5289999999999999</c:v>
                </c:pt>
                <c:pt idx="12">
                  <c:v>6.6959999999999997</c:v>
                </c:pt>
                <c:pt idx="13">
                  <c:v>7.4669999999999996</c:v>
                </c:pt>
                <c:pt idx="14">
                  <c:v>7.6349999999999998</c:v>
                </c:pt>
                <c:pt idx="15">
                  <c:v>7.6630000000000003</c:v>
                </c:pt>
                <c:pt idx="16">
                  <c:v>7.7309999999999999</c:v>
                </c:pt>
                <c:pt idx="17">
                  <c:v>7.82</c:v>
                </c:pt>
                <c:pt idx="18">
                  <c:v>7.84</c:v>
                </c:pt>
                <c:pt idx="19">
                  <c:v>7.9450000000000003</c:v>
                </c:pt>
                <c:pt idx="20">
                  <c:v>13.201000000000001</c:v>
                </c:pt>
                <c:pt idx="21">
                  <c:v>30</c:v>
                </c:pt>
              </c:numCache>
            </c:numRef>
          </c:xVal>
          <c:yVal>
            <c:numRef>
              <c:f>Sheet1!$H$3:$H$24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DA1-4580-BD93-0174725BD5C6}"/>
            </c:ext>
          </c:extLst>
        </c:ser>
        <c:ser>
          <c:idx val="8"/>
          <c:order val="3"/>
          <c:tx>
            <c:v>Incremental(6sim&gt;inv)</c:v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xVal>
            <c:numRef>
              <c:f>Sheet1!$Y$3:$Y$24</c:f>
              <c:numCache>
                <c:formatCode>General</c:formatCode>
                <c:ptCount val="22"/>
                <c:pt idx="0">
                  <c:v>0</c:v>
                </c:pt>
                <c:pt idx="1">
                  <c:v>5.6539999999999999</c:v>
                </c:pt>
                <c:pt idx="2">
                  <c:v>5.9160000000000004</c:v>
                </c:pt>
                <c:pt idx="3">
                  <c:v>6.0659999999999998</c:v>
                </c:pt>
                <c:pt idx="4">
                  <c:v>6.125</c:v>
                </c:pt>
                <c:pt idx="5">
                  <c:v>6.2329999999999997</c:v>
                </c:pt>
                <c:pt idx="6">
                  <c:v>6.3070000000000004</c:v>
                </c:pt>
                <c:pt idx="7">
                  <c:v>6.3289999999999997</c:v>
                </c:pt>
                <c:pt idx="8">
                  <c:v>6.3680000000000003</c:v>
                </c:pt>
                <c:pt idx="9">
                  <c:v>6.56</c:v>
                </c:pt>
                <c:pt idx="10">
                  <c:v>6.5789999999999997</c:v>
                </c:pt>
                <c:pt idx="11">
                  <c:v>6.6909999999999998</c:v>
                </c:pt>
                <c:pt idx="12">
                  <c:v>6.7530000000000001</c:v>
                </c:pt>
                <c:pt idx="13">
                  <c:v>6.9039999999999999</c:v>
                </c:pt>
                <c:pt idx="14">
                  <c:v>6.9630000000000001</c:v>
                </c:pt>
                <c:pt idx="15">
                  <c:v>7.05</c:v>
                </c:pt>
                <c:pt idx="16">
                  <c:v>7.0949999999999998</c:v>
                </c:pt>
                <c:pt idx="17">
                  <c:v>7.4379999999999997</c:v>
                </c:pt>
                <c:pt idx="18">
                  <c:v>7.6219999999999999</c:v>
                </c:pt>
                <c:pt idx="19">
                  <c:v>7.774</c:v>
                </c:pt>
                <c:pt idx="20">
                  <c:v>14.285</c:v>
                </c:pt>
                <c:pt idx="21">
                  <c:v>30</c:v>
                </c:pt>
              </c:numCache>
            </c:numRef>
          </c:xVal>
          <c:yVal>
            <c:numRef>
              <c:f>Sheet1!$Z$3:$Z$24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81-47D6-A26F-0181F0C57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050751"/>
        <c:axId val="1366051231"/>
      </c:scatterChart>
      <c:valAx>
        <c:axId val="1366050751"/>
        <c:scaling>
          <c:orientation val="minMax"/>
          <c:max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51231"/>
        <c:crosses val="autoZero"/>
        <c:crossBetween val="midCat"/>
      </c:valAx>
      <c:valAx>
        <c:axId val="136605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Number of Instances Solved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507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4sim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Sheet2!$B$2:$B$52</c:f>
              <c:numCache>
                <c:formatCode>General</c:formatCode>
                <c:ptCount val="51"/>
                <c:pt idx="0">
                  <c:v>0</c:v>
                </c:pt>
                <c:pt idx="1">
                  <c:v>5.0839999999999996</c:v>
                </c:pt>
                <c:pt idx="2">
                  <c:v>5.3319999999999999</c:v>
                </c:pt>
                <c:pt idx="3">
                  <c:v>5.3440000000000003</c:v>
                </c:pt>
                <c:pt idx="4">
                  <c:v>5.3639999999999999</c:v>
                </c:pt>
                <c:pt idx="5">
                  <c:v>5.4390000000000001</c:v>
                </c:pt>
                <c:pt idx="6">
                  <c:v>5.5789999999999997</c:v>
                </c:pt>
                <c:pt idx="7">
                  <c:v>5.7229999999999999</c:v>
                </c:pt>
                <c:pt idx="8">
                  <c:v>5.7869999999999999</c:v>
                </c:pt>
                <c:pt idx="9">
                  <c:v>5.9029999999999996</c:v>
                </c:pt>
                <c:pt idx="10">
                  <c:v>5.923</c:v>
                </c:pt>
                <c:pt idx="11">
                  <c:v>6.02</c:v>
                </c:pt>
                <c:pt idx="12">
                  <c:v>6.0910000000000002</c:v>
                </c:pt>
                <c:pt idx="13">
                  <c:v>6.1870000000000003</c:v>
                </c:pt>
                <c:pt idx="14">
                  <c:v>6.4690000000000003</c:v>
                </c:pt>
                <c:pt idx="15">
                  <c:v>6.5069999999999997</c:v>
                </c:pt>
                <c:pt idx="16">
                  <c:v>6.516</c:v>
                </c:pt>
                <c:pt idx="17">
                  <c:v>6.5289999999999999</c:v>
                </c:pt>
                <c:pt idx="18">
                  <c:v>6.5709999999999997</c:v>
                </c:pt>
                <c:pt idx="19">
                  <c:v>6.59</c:v>
                </c:pt>
                <c:pt idx="20">
                  <c:v>6.6280000000000001</c:v>
                </c:pt>
                <c:pt idx="21">
                  <c:v>6.6520000000000001</c:v>
                </c:pt>
                <c:pt idx="22">
                  <c:v>6.7270000000000003</c:v>
                </c:pt>
                <c:pt idx="23">
                  <c:v>6.8179999999999996</c:v>
                </c:pt>
                <c:pt idx="24">
                  <c:v>6.8570000000000002</c:v>
                </c:pt>
                <c:pt idx="25">
                  <c:v>6.8650000000000002</c:v>
                </c:pt>
                <c:pt idx="26">
                  <c:v>6.9210000000000003</c:v>
                </c:pt>
                <c:pt idx="27">
                  <c:v>6.9290000000000003</c:v>
                </c:pt>
                <c:pt idx="28">
                  <c:v>7.0090000000000003</c:v>
                </c:pt>
                <c:pt idx="29">
                  <c:v>7.085</c:v>
                </c:pt>
                <c:pt idx="30">
                  <c:v>7.0910000000000002</c:v>
                </c:pt>
                <c:pt idx="31">
                  <c:v>7.0910000000000002</c:v>
                </c:pt>
                <c:pt idx="32">
                  <c:v>7.1779999999999999</c:v>
                </c:pt>
                <c:pt idx="33">
                  <c:v>7.266</c:v>
                </c:pt>
                <c:pt idx="34">
                  <c:v>7.2919999999999998</c:v>
                </c:pt>
                <c:pt idx="35">
                  <c:v>7.2969999999999997</c:v>
                </c:pt>
                <c:pt idx="36">
                  <c:v>7.3310000000000004</c:v>
                </c:pt>
                <c:pt idx="37">
                  <c:v>7.3760000000000003</c:v>
                </c:pt>
                <c:pt idx="38">
                  <c:v>7.4039999999999999</c:v>
                </c:pt>
                <c:pt idx="39">
                  <c:v>7.4119999999999999</c:v>
                </c:pt>
                <c:pt idx="40">
                  <c:v>7.4649999999999999</c:v>
                </c:pt>
                <c:pt idx="41">
                  <c:v>7.5289999999999999</c:v>
                </c:pt>
                <c:pt idx="42">
                  <c:v>7.5730000000000004</c:v>
                </c:pt>
                <c:pt idx="43">
                  <c:v>8.4320000000000004</c:v>
                </c:pt>
                <c:pt idx="44">
                  <c:v>8.5079999999999991</c:v>
                </c:pt>
                <c:pt idx="45">
                  <c:v>8.577</c:v>
                </c:pt>
                <c:pt idx="46">
                  <c:v>9.1059999999999999</c:v>
                </c:pt>
                <c:pt idx="47">
                  <c:v>12.351000000000001</c:v>
                </c:pt>
                <c:pt idx="48">
                  <c:v>13.048999999999999</c:v>
                </c:pt>
                <c:pt idx="49">
                  <c:v>13.117000000000001</c:v>
                </c:pt>
                <c:pt idx="50">
                  <c:v>13.624000000000001</c:v>
                </c:pt>
              </c:numCache>
            </c:numRef>
          </c:xVal>
          <c:yVal>
            <c:numRef>
              <c:f>Sheet2!$A$2:$A$52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75-471F-A207-D07BDA3A92CB}"/>
            </c:ext>
          </c:extLst>
        </c:ser>
        <c:ser>
          <c:idx val="1"/>
          <c:order val="1"/>
          <c:tx>
            <c:v>6sim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Sheet2!$C$2:$C$52</c:f>
              <c:numCache>
                <c:formatCode>General</c:formatCode>
                <c:ptCount val="51"/>
                <c:pt idx="0">
                  <c:v>0</c:v>
                </c:pt>
                <c:pt idx="1">
                  <c:v>4.6520000000000001</c:v>
                </c:pt>
                <c:pt idx="2">
                  <c:v>5.2169999999999996</c:v>
                </c:pt>
                <c:pt idx="3">
                  <c:v>5.3869999999999996</c:v>
                </c:pt>
                <c:pt idx="4">
                  <c:v>5.5380000000000003</c:v>
                </c:pt>
                <c:pt idx="5">
                  <c:v>5.6959999999999997</c:v>
                </c:pt>
                <c:pt idx="6">
                  <c:v>5.702</c:v>
                </c:pt>
                <c:pt idx="7">
                  <c:v>5.7670000000000003</c:v>
                </c:pt>
                <c:pt idx="8">
                  <c:v>5.8019999999999996</c:v>
                </c:pt>
                <c:pt idx="9">
                  <c:v>5.86</c:v>
                </c:pt>
                <c:pt idx="10">
                  <c:v>5.89</c:v>
                </c:pt>
                <c:pt idx="11">
                  <c:v>5.9870000000000001</c:v>
                </c:pt>
                <c:pt idx="12">
                  <c:v>6.0570000000000004</c:v>
                </c:pt>
                <c:pt idx="13">
                  <c:v>6.1820000000000004</c:v>
                </c:pt>
                <c:pt idx="14">
                  <c:v>6.1890000000000001</c:v>
                </c:pt>
                <c:pt idx="15">
                  <c:v>6.2859999999999996</c:v>
                </c:pt>
                <c:pt idx="16">
                  <c:v>6.29</c:v>
                </c:pt>
                <c:pt idx="17">
                  <c:v>6.3049999999999997</c:v>
                </c:pt>
                <c:pt idx="18">
                  <c:v>6.3140000000000001</c:v>
                </c:pt>
                <c:pt idx="19">
                  <c:v>6.3230000000000004</c:v>
                </c:pt>
                <c:pt idx="20">
                  <c:v>6.4779999999999998</c:v>
                </c:pt>
                <c:pt idx="21">
                  <c:v>6.54</c:v>
                </c:pt>
                <c:pt idx="22">
                  <c:v>6.5419999999999998</c:v>
                </c:pt>
                <c:pt idx="23">
                  <c:v>6.5419999999999998</c:v>
                </c:pt>
                <c:pt idx="24">
                  <c:v>6.7220000000000004</c:v>
                </c:pt>
                <c:pt idx="25">
                  <c:v>6.7770000000000001</c:v>
                </c:pt>
                <c:pt idx="26">
                  <c:v>6.782</c:v>
                </c:pt>
                <c:pt idx="27">
                  <c:v>6.9420000000000002</c:v>
                </c:pt>
                <c:pt idx="28">
                  <c:v>6.9829999999999997</c:v>
                </c:pt>
                <c:pt idx="29">
                  <c:v>7.008</c:v>
                </c:pt>
                <c:pt idx="30">
                  <c:v>7.0949999999999998</c:v>
                </c:pt>
                <c:pt idx="31">
                  <c:v>7.1820000000000004</c:v>
                </c:pt>
                <c:pt idx="32">
                  <c:v>7.1970000000000001</c:v>
                </c:pt>
                <c:pt idx="33">
                  <c:v>7.2389999999999999</c:v>
                </c:pt>
                <c:pt idx="34">
                  <c:v>7.2489999999999997</c:v>
                </c:pt>
                <c:pt idx="35">
                  <c:v>7.4690000000000003</c:v>
                </c:pt>
                <c:pt idx="36">
                  <c:v>7.5289999999999999</c:v>
                </c:pt>
                <c:pt idx="37">
                  <c:v>7.5449999999999999</c:v>
                </c:pt>
                <c:pt idx="38">
                  <c:v>7.641</c:v>
                </c:pt>
                <c:pt idx="39">
                  <c:v>7.7809999999999997</c:v>
                </c:pt>
                <c:pt idx="40">
                  <c:v>7.9619999999999997</c:v>
                </c:pt>
                <c:pt idx="41">
                  <c:v>8.01</c:v>
                </c:pt>
                <c:pt idx="42">
                  <c:v>8.1120000000000001</c:v>
                </c:pt>
                <c:pt idx="43">
                  <c:v>8.1639999999999997</c:v>
                </c:pt>
                <c:pt idx="44">
                  <c:v>8.4879999999999995</c:v>
                </c:pt>
                <c:pt idx="45">
                  <c:v>8.5380000000000003</c:v>
                </c:pt>
                <c:pt idx="46">
                  <c:v>8.6959999999999997</c:v>
                </c:pt>
                <c:pt idx="47">
                  <c:v>10.221</c:v>
                </c:pt>
                <c:pt idx="48">
                  <c:v>11.407</c:v>
                </c:pt>
                <c:pt idx="49">
                  <c:v>12.808</c:v>
                </c:pt>
                <c:pt idx="50">
                  <c:v>14.122999999999999</c:v>
                </c:pt>
              </c:numCache>
            </c:numRef>
          </c:xVal>
          <c:yVal>
            <c:numRef>
              <c:f>Sheet2!$A$2:$A$52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75-471F-A207-D07BDA3A92CB}"/>
            </c:ext>
          </c:extLst>
        </c:ser>
        <c:ser>
          <c:idx val="2"/>
          <c:order val="2"/>
          <c:tx>
            <c:v>6sim&gt;inv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Sheet2!$D$2:$D$52</c:f>
              <c:numCache>
                <c:formatCode>General</c:formatCode>
                <c:ptCount val="51"/>
                <c:pt idx="0">
                  <c:v>0</c:v>
                </c:pt>
                <c:pt idx="1">
                  <c:v>4.6180000000000003</c:v>
                </c:pt>
                <c:pt idx="2">
                  <c:v>5.1520000000000001</c:v>
                </c:pt>
                <c:pt idx="3">
                  <c:v>5.524</c:v>
                </c:pt>
                <c:pt idx="4">
                  <c:v>5.5720000000000001</c:v>
                </c:pt>
                <c:pt idx="5">
                  <c:v>5.6360000000000001</c:v>
                </c:pt>
                <c:pt idx="6">
                  <c:v>5.742</c:v>
                </c:pt>
                <c:pt idx="7">
                  <c:v>5.8250000000000002</c:v>
                </c:pt>
                <c:pt idx="8">
                  <c:v>5.899</c:v>
                </c:pt>
                <c:pt idx="9">
                  <c:v>6.0309999999999997</c:v>
                </c:pt>
                <c:pt idx="10">
                  <c:v>6.0629999999999997</c:v>
                </c:pt>
                <c:pt idx="11">
                  <c:v>6.1219999999999999</c:v>
                </c:pt>
                <c:pt idx="12">
                  <c:v>6.125</c:v>
                </c:pt>
                <c:pt idx="13">
                  <c:v>6.1349999999999998</c:v>
                </c:pt>
                <c:pt idx="14">
                  <c:v>6.2169999999999996</c:v>
                </c:pt>
                <c:pt idx="15">
                  <c:v>6.2839999999999998</c:v>
                </c:pt>
                <c:pt idx="16">
                  <c:v>6.2930000000000001</c:v>
                </c:pt>
                <c:pt idx="17">
                  <c:v>6.298</c:v>
                </c:pt>
                <c:pt idx="18">
                  <c:v>6.3049999999999997</c:v>
                </c:pt>
                <c:pt idx="19">
                  <c:v>6.3070000000000004</c:v>
                </c:pt>
                <c:pt idx="20">
                  <c:v>6.37</c:v>
                </c:pt>
                <c:pt idx="21">
                  <c:v>6.407</c:v>
                </c:pt>
                <c:pt idx="22">
                  <c:v>6.5069999999999997</c:v>
                </c:pt>
                <c:pt idx="23">
                  <c:v>6.5190000000000001</c:v>
                </c:pt>
                <c:pt idx="24">
                  <c:v>6.5229999999999997</c:v>
                </c:pt>
                <c:pt idx="25">
                  <c:v>6.556</c:v>
                </c:pt>
                <c:pt idx="26">
                  <c:v>6.5670000000000002</c:v>
                </c:pt>
                <c:pt idx="27">
                  <c:v>6.5759999999999996</c:v>
                </c:pt>
                <c:pt idx="28">
                  <c:v>6.6449999999999996</c:v>
                </c:pt>
                <c:pt idx="29">
                  <c:v>6.6870000000000003</c:v>
                </c:pt>
                <c:pt idx="30">
                  <c:v>6.6950000000000003</c:v>
                </c:pt>
                <c:pt idx="31">
                  <c:v>6.7489999999999997</c:v>
                </c:pt>
                <c:pt idx="32">
                  <c:v>6.8170000000000002</c:v>
                </c:pt>
                <c:pt idx="33">
                  <c:v>6.8460000000000001</c:v>
                </c:pt>
                <c:pt idx="34">
                  <c:v>6.88</c:v>
                </c:pt>
                <c:pt idx="35">
                  <c:v>6.915</c:v>
                </c:pt>
                <c:pt idx="36">
                  <c:v>6.9640000000000004</c:v>
                </c:pt>
                <c:pt idx="37">
                  <c:v>7.0179999999999998</c:v>
                </c:pt>
                <c:pt idx="38">
                  <c:v>7.0330000000000004</c:v>
                </c:pt>
                <c:pt idx="39">
                  <c:v>7.4029999999999996</c:v>
                </c:pt>
                <c:pt idx="40">
                  <c:v>7.4109999999999996</c:v>
                </c:pt>
                <c:pt idx="41">
                  <c:v>7.58</c:v>
                </c:pt>
                <c:pt idx="42">
                  <c:v>7.7009999999999996</c:v>
                </c:pt>
                <c:pt idx="43">
                  <c:v>7.7830000000000004</c:v>
                </c:pt>
                <c:pt idx="44">
                  <c:v>8.2959999999999994</c:v>
                </c:pt>
                <c:pt idx="45">
                  <c:v>9.1329999999999991</c:v>
                </c:pt>
                <c:pt idx="46">
                  <c:v>9.8970000000000002</c:v>
                </c:pt>
                <c:pt idx="47">
                  <c:v>10.254</c:v>
                </c:pt>
                <c:pt idx="48">
                  <c:v>11.169</c:v>
                </c:pt>
                <c:pt idx="49">
                  <c:v>12.412000000000001</c:v>
                </c:pt>
                <c:pt idx="50">
                  <c:v>14.226000000000001</c:v>
                </c:pt>
              </c:numCache>
            </c:numRef>
          </c:xVal>
          <c:yVal>
            <c:numRef>
              <c:f>Sheet2!$A$2:$A$52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75-471F-A207-D07BDA3A92CB}"/>
            </c:ext>
          </c:extLst>
        </c:ser>
        <c:ser>
          <c:idx val="3"/>
          <c:order val="3"/>
          <c:tx>
            <c:v>6inv&gt;sim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Sheet2!$E$2:$E$52</c:f>
              <c:numCache>
                <c:formatCode>General</c:formatCode>
                <c:ptCount val="51"/>
                <c:pt idx="0">
                  <c:v>0</c:v>
                </c:pt>
                <c:pt idx="1">
                  <c:v>4.7320000000000002</c:v>
                </c:pt>
                <c:pt idx="2">
                  <c:v>5.2119999999999997</c:v>
                </c:pt>
                <c:pt idx="3">
                  <c:v>5.3890000000000002</c:v>
                </c:pt>
                <c:pt idx="4">
                  <c:v>5.492</c:v>
                </c:pt>
                <c:pt idx="5">
                  <c:v>5.5069999999999997</c:v>
                </c:pt>
                <c:pt idx="6">
                  <c:v>5.5250000000000004</c:v>
                </c:pt>
                <c:pt idx="7">
                  <c:v>5.6159999999999997</c:v>
                </c:pt>
                <c:pt idx="8">
                  <c:v>5.6719999999999997</c:v>
                </c:pt>
                <c:pt idx="9">
                  <c:v>5.7389999999999999</c:v>
                </c:pt>
                <c:pt idx="10">
                  <c:v>5.7889999999999997</c:v>
                </c:pt>
                <c:pt idx="11">
                  <c:v>5.8949999999999996</c:v>
                </c:pt>
                <c:pt idx="12">
                  <c:v>5.9210000000000003</c:v>
                </c:pt>
                <c:pt idx="13">
                  <c:v>5.9390000000000001</c:v>
                </c:pt>
                <c:pt idx="14">
                  <c:v>5.9450000000000003</c:v>
                </c:pt>
                <c:pt idx="15">
                  <c:v>6.0359999999999996</c:v>
                </c:pt>
                <c:pt idx="16">
                  <c:v>6.1219999999999999</c:v>
                </c:pt>
                <c:pt idx="17">
                  <c:v>6.2320000000000002</c:v>
                </c:pt>
                <c:pt idx="18">
                  <c:v>6.4219999999999997</c:v>
                </c:pt>
                <c:pt idx="19">
                  <c:v>6.4489999999999998</c:v>
                </c:pt>
                <c:pt idx="20">
                  <c:v>6.5129999999999999</c:v>
                </c:pt>
                <c:pt idx="21">
                  <c:v>6.5490000000000004</c:v>
                </c:pt>
                <c:pt idx="22">
                  <c:v>6.63</c:v>
                </c:pt>
                <c:pt idx="23">
                  <c:v>6.641</c:v>
                </c:pt>
                <c:pt idx="24">
                  <c:v>6.6749999999999998</c:v>
                </c:pt>
                <c:pt idx="25">
                  <c:v>6.6859999999999999</c:v>
                </c:pt>
                <c:pt idx="26">
                  <c:v>6.6970000000000001</c:v>
                </c:pt>
                <c:pt idx="27">
                  <c:v>6.7709999999999999</c:v>
                </c:pt>
                <c:pt idx="28">
                  <c:v>6.8150000000000004</c:v>
                </c:pt>
                <c:pt idx="29">
                  <c:v>6.8680000000000003</c:v>
                </c:pt>
                <c:pt idx="30">
                  <c:v>6.8730000000000002</c:v>
                </c:pt>
                <c:pt idx="31">
                  <c:v>6.8879999999999999</c:v>
                </c:pt>
                <c:pt idx="32">
                  <c:v>7.1509999999999998</c:v>
                </c:pt>
                <c:pt idx="33">
                  <c:v>7.3209999999999997</c:v>
                </c:pt>
                <c:pt idx="34">
                  <c:v>7.3929999999999998</c:v>
                </c:pt>
                <c:pt idx="35">
                  <c:v>7.4080000000000004</c:v>
                </c:pt>
                <c:pt idx="36">
                  <c:v>7.4109999999999996</c:v>
                </c:pt>
                <c:pt idx="37">
                  <c:v>7.4950000000000001</c:v>
                </c:pt>
                <c:pt idx="38">
                  <c:v>7.7380000000000004</c:v>
                </c:pt>
                <c:pt idx="39">
                  <c:v>7.8239999999999998</c:v>
                </c:pt>
                <c:pt idx="40">
                  <c:v>7.9909999999999997</c:v>
                </c:pt>
                <c:pt idx="41">
                  <c:v>7.9989999999999997</c:v>
                </c:pt>
                <c:pt idx="42">
                  <c:v>8.2260000000000009</c:v>
                </c:pt>
                <c:pt idx="43">
                  <c:v>8.4090000000000007</c:v>
                </c:pt>
                <c:pt idx="44">
                  <c:v>9.0709999999999997</c:v>
                </c:pt>
                <c:pt idx="45">
                  <c:v>9.8369999999999997</c:v>
                </c:pt>
                <c:pt idx="46">
                  <c:v>9.8510000000000009</c:v>
                </c:pt>
                <c:pt idx="47">
                  <c:v>10.91</c:v>
                </c:pt>
                <c:pt idx="48">
                  <c:v>12.555999999999999</c:v>
                </c:pt>
                <c:pt idx="49">
                  <c:v>14.987</c:v>
                </c:pt>
                <c:pt idx="50">
                  <c:v>16.5</c:v>
                </c:pt>
              </c:numCache>
            </c:numRef>
          </c:xVal>
          <c:yVal>
            <c:numRef>
              <c:f>Sheet2!$A$2:$A$52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75-471F-A207-D07BDA3A92CB}"/>
            </c:ext>
          </c:extLst>
        </c:ser>
        <c:ser>
          <c:idx val="4"/>
          <c:order val="4"/>
          <c:tx>
            <c:v>6sim&gt;inv(simplify)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Sheet2!$F$2:$F$52</c:f>
              <c:numCache>
                <c:formatCode>General</c:formatCode>
                <c:ptCount val="51"/>
                <c:pt idx="0">
                  <c:v>0</c:v>
                </c:pt>
                <c:pt idx="1">
                  <c:v>4.6509999999999998</c:v>
                </c:pt>
                <c:pt idx="2">
                  <c:v>5.1349999999999998</c:v>
                </c:pt>
                <c:pt idx="3">
                  <c:v>5.5179999999999998</c:v>
                </c:pt>
                <c:pt idx="4">
                  <c:v>5.585</c:v>
                </c:pt>
                <c:pt idx="5">
                  <c:v>5.6710000000000003</c:v>
                </c:pt>
                <c:pt idx="6">
                  <c:v>5.7549999999999999</c:v>
                </c:pt>
                <c:pt idx="7">
                  <c:v>5.843</c:v>
                </c:pt>
                <c:pt idx="8">
                  <c:v>5.9139999999999997</c:v>
                </c:pt>
                <c:pt idx="9">
                  <c:v>6.0609999999999999</c:v>
                </c:pt>
                <c:pt idx="10">
                  <c:v>6.0860000000000003</c:v>
                </c:pt>
                <c:pt idx="11">
                  <c:v>6.1059999999999999</c:v>
                </c:pt>
                <c:pt idx="12">
                  <c:v>6.1390000000000002</c:v>
                </c:pt>
                <c:pt idx="13">
                  <c:v>6.1550000000000002</c:v>
                </c:pt>
                <c:pt idx="14">
                  <c:v>6.1980000000000004</c:v>
                </c:pt>
                <c:pt idx="15">
                  <c:v>6.258</c:v>
                </c:pt>
                <c:pt idx="16">
                  <c:v>6.274</c:v>
                </c:pt>
                <c:pt idx="17">
                  <c:v>6.3230000000000004</c:v>
                </c:pt>
                <c:pt idx="18">
                  <c:v>6.3280000000000003</c:v>
                </c:pt>
                <c:pt idx="19">
                  <c:v>6.3860000000000001</c:v>
                </c:pt>
                <c:pt idx="20">
                  <c:v>6.4009999999999998</c:v>
                </c:pt>
                <c:pt idx="21">
                  <c:v>6.4420000000000002</c:v>
                </c:pt>
                <c:pt idx="22">
                  <c:v>6.4660000000000002</c:v>
                </c:pt>
                <c:pt idx="23">
                  <c:v>6.468</c:v>
                </c:pt>
                <c:pt idx="24">
                  <c:v>6.468</c:v>
                </c:pt>
                <c:pt idx="25">
                  <c:v>6.4829999999999997</c:v>
                </c:pt>
                <c:pt idx="26">
                  <c:v>6.5250000000000004</c:v>
                </c:pt>
                <c:pt idx="27">
                  <c:v>6.55</c:v>
                </c:pt>
                <c:pt idx="28">
                  <c:v>6.6239999999999997</c:v>
                </c:pt>
                <c:pt idx="29">
                  <c:v>6.6890000000000001</c:v>
                </c:pt>
                <c:pt idx="30">
                  <c:v>6.7039999999999997</c:v>
                </c:pt>
                <c:pt idx="31">
                  <c:v>6.7119999999999997</c:v>
                </c:pt>
                <c:pt idx="32">
                  <c:v>6.7869999999999999</c:v>
                </c:pt>
                <c:pt idx="33">
                  <c:v>6.8239999999999998</c:v>
                </c:pt>
                <c:pt idx="34">
                  <c:v>6.91</c:v>
                </c:pt>
                <c:pt idx="35">
                  <c:v>6.9240000000000004</c:v>
                </c:pt>
                <c:pt idx="36">
                  <c:v>6.9269999999999996</c:v>
                </c:pt>
                <c:pt idx="37">
                  <c:v>7.03</c:v>
                </c:pt>
                <c:pt idx="38">
                  <c:v>7.0540000000000003</c:v>
                </c:pt>
                <c:pt idx="39">
                  <c:v>7.4189999999999996</c:v>
                </c:pt>
                <c:pt idx="40">
                  <c:v>7.4889999999999999</c:v>
                </c:pt>
                <c:pt idx="41">
                  <c:v>7.6440000000000001</c:v>
                </c:pt>
                <c:pt idx="42">
                  <c:v>7.665</c:v>
                </c:pt>
                <c:pt idx="43">
                  <c:v>7.8049999999999997</c:v>
                </c:pt>
                <c:pt idx="44">
                  <c:v>8.1259999999999994</c:v>
                </c:pt>
                <c:pt idx="45">
                  <c:v>9.1430000000000007</c:v>
                </c:pt>
                <c:pt idx="46">
                  <c:v>9.891</c:v>
                </c:pt>
                <c:pt idx="47">
                  <c:v>10.239000000000001</c:v>
                </c:pt>
                <c:pt idx="48">
                  <c:v>11.122</c:v>
                </c:pt>
                <c:pt idx="49">
                  <c:v>12.456</c:v>
                </c:pt>
                <c:pt idx="50">
                  <c:v>14.282</c:v>
                </c:pt>
              </c:numCache>
            </c:numRef>
          </c:xVal>
          <c:yVal>
            <c:numRef>
              <c:f>Sheet2!$A$2:$A$52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75-471F-A207-D07BDA3A92CB}"/>
            </c:ext>
          </c:extLst>
        </c:ser>
        <c:ser>
          <c:idx val="5"/>
          <c:order val="5"/>
          <c:tx>
            <c:v>6sim&gt;inv(flp)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Sheet2!$G$2:$G$52</c:f>
              <c:numCache>
                <c:formatCode>General</c:formatCode>
                <c:ptCount val="51"/>
                <c:pt idx="0">
                  <c:v>0</c:v>
                </c:pt>
                <c:pt idx="1">
                  <c:v>6.9240000000000004</c:v>
                </c:pt>
                <c:pt idx="2">
                  <c:v>7.0019999999999998</c:v>
                </c:pt>
                <c:pt idx="3">
                  <c:v>7.0960000000000001</c:v>
                </c:pt>
                <c:pt idx="4">
                  <c:v>7.1269999999999998</c:v>
                </c:pt>
                <c:pt idx="5">
                  <c:v>7.16</c:v>
                </c:pt>
                <c:pt idx="6">
                  <c:v>7.1920000000000002</c:v>
                </c:pt>
                <c:pt idx="7">
                  <c:v>7.2409999999999997</c:v>
                </c:pt>
                <c:pt idx="8">
                  <c:v>7.3250000000000002</c:v>
                </c:pt>
                <c:pt idx="9">
                  <c:v>7.3490000000000002</c:v>
                </c:pt>
                <c:pt idx="10">
                  <c:v>7.4189999999999996</c:v>
                </c:pt>
                <c:pt idx="11">
                  <c:v>7.5389999999999997</c:v>
                </c:pt>
                <c:pt idx="12">
                  <c:v>7.6340000000000003</c:v>
                </c:pt>
                <c:pt idx="13">
                  <c:v>7.6859999999999999</c:v>
                </c:pt>
                <c:pt idx="14">
                  <c:v>7.7510000000000003</c:v>
                </c:pt>
                <c:pt idx="15">
                  <c:v>7.766</c:v>
                </c:pt>
                <c:pt idx="16">
                  <c:v>7.8109999999999999</c:v>
                </c:pt>
                <c:pt idx="17">
                  <c:v>7.9409999999999998</c:v>
                </c:pt>
                <c:pt idx="18">
                  <c:v>7.9569999999999999</c:v>
                </c:pt>
                <c:pt idx="19">
                  <c:v>7.9960000000000004</c:v>
                </c:pt>
                <c:pt idx="20">
                  <c:v>8.0050000000000008</c:v>
                </c:pt>
                <c:pt idx="21">
                  <c:v>8.0920000000000005</c:v>
                </c:pt>
                <c:pt idx="22">
                  <c:v>8.1910000000000007</c:v>
                </c:pt>
                <c:pt idx="23">
                  <c:v>8.1980000000000004</c:v>
                </c:pt>
                <c:pt idx="24">
                  <c:v>8.2870000000000008</c:v>
                </c:pt>
                <c:pt idx="25">
                  <c:v>8.3260000000000005</c:v>
                </c:pt>
                <c:pt idx="26">
                  <c:v>8.34</c:v>
                </c:pt>
                <c:pt idx="27">
                  <c:v>8.3759999999999994</c:v>
                </c:pt>
                <c:pt idx="28">
                  <c:v>8.4030000000000005</c:v>
                </c:pt>
                <c:pt idx="29">
                  <c:v>8.4049999999999994</c:v>
                </c:pt>
                <c:pt idx="30">
                  <c:v>8.5120000000000005</c:v>
                </c:pt>
                <c:pt idx="31">
                  <c:v>8.5429999999999993</c:v>
                </c:pt>
                <c:pt idx="32">
                  <c:v>8.6449999999999996</c:v>
                </c:pt>
                <c:pt idx="33">
                  <c:v>8.6489999999999991</c:v>
                </c:pt>
                <c:pt idx="34">
                  <c:v>8.9510000000000005</c:v>
                </c:pt>
                <c:pt idx="35">
                  <c:v>9.0109999999999992</c:v>
                </c:pt>
                <c:pt idx="36">
                  <c:v>9.0609999999999999</c:v>
                </c:pt>
                <c:pt idx="37">
                  <c:v>9.2360000000000007</c:v>
                </c:pt>
                <c:pt idx="38">
                  <c:v>9.327</c:v>
                </c:pt>
                <c:pt idx="39">
                  <c:v>9.34</c:v>
                </c:pt>
                <c:pt idx="40">
                  <c:v>9.391</c:v>
                </c:pt>
                <c:pt idx="41">
                  <c:v>9.5060000000000002</c:v>
                </c:pt>
                <c:pt idx="42">
                  <c:v>9.625</c:v>
                </c:pt>
                <c:pt idx="43">
                  <c:v>9.6349999999999998</c:v>
                </c:pt>
                <c:pt idx="44">
                  <c:v>10.680999999999999</c:v>
                </c:pt>
                <c:pt idx="45">
                  <c:v>11.702999999999999</c:v>
                </c:pt>
                <c:pt idx="46">
                  <c:v>12.327</c:v>
                </c:pt>
                <c:pt idx="47">
                  <c:v>12.712999999999999</c:v>
                </c:pt>
                <c:pt idx="48">
                  <c:v>13.689</c:v>
                </c:pt>
                <c:pt idx="49">
                  <c:v>13.936999999999999</c:v>
                </c:pt>
                <c:pt idx="50">
                  <c:v>15.845000000000001</c:v>
                </c:pt>
              </c:numCache>
            </c:numRef>
          </c:xVal>
          <c:yVal>
            <c:numRef>
              <c:f>Sheet2!$A$2:$A$52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75-471F-A207-D07BDA3A92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04573663"/>
        <c:axId val="1904570303"/>
      </c:scatterChart>
      <c:valAx>
        <c:axId val="19045736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70303"/>
        <c:crosses val="autoZero"/>
        <c:crossBetween val="midCat"/>
      </c:valAx>
      <c:valAx>
        <c:axId val="1904570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45736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69604</xdr:colOff>
      <xdr:row>28</xdr:row>
      <xdr:rowOff>145212</xdr:rowOff>
    </xdr:from>
    <xdr:to>
      <xdr:col>16</xdr:col>
      <xdr:colOff>207718</xdr:colOff>
      <xdr:row>61</xdr:row>
      <xdr:rowOff>83893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20D056-026B-8A63-733E-DC0CDD0560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219075</xdr:colOff>
      <xdr:row>12</xdr:row>
      <xdr:rowOff>109536</xdr:rowOff>
    </xdr:from>
    <xdr:to>
      <xdr:col>20</xdr:col>
      <xdr:colOff>47625</xdr:colOff>
      <xdr:row>37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03D1AE1-FBC3-5D7C-33F9-4878B7683D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50DC2-73ED-48A8-91CC-6A9BEFD612A0}">
  <dimension ref="A1:AC26"/>
  <sheetViews>
    <sheetView topLeftCell="A25" zoomScale="115" zoomScaleNormal="115" workbookViewId="0">
      <selection activeCell="T48" sqref="T48"/>
    </sheetView>
  </sheetViews>
  <sheetFormatPr defaultRowHeight="12" x14ac:dyDescent="0.2"/>
  <sheetData>
    <row r="1" spans="1:29" x14ac:dyDescent="0.2">
      <c r="A1" s="1" t="s">
        <v>3</v>
      </c>
      <c r="B1" s="1"/>
      <c r="D1" s="1" t="s">
        <v>2</v>
      </c>
      <c r="E1" s="1"/>
      <c r="G1" s="1" t="s">
        <v>4</v>
      </c>
      <c r="H1" s="1"/>
      <c r="J1" s="1" t="s">
        <v>5</v>
      </c>
      <c r="K1" s="1"/>
      <c r="M1" s="1" t="s">
        <v>6</v>
      </c>
      <c r="N1" s="1"/>
      <c r="P1" s="1" t="s">
        <v>7</v>
      </c>
      <c r="Q1" s="1"/>
      <c r="S1" s="1" t="s">
        <v>8</v>
      </c>
      <c r="T1" s="1"/>
      <c r="V1" s="1" t="s">
        <v>9</v>
      </c>
      <c r="W1" s="1"/>
      <c r="Y1" s="1" t="s">
        <v>10</v>
      </c>
      <c r="Z1" s="1"/>
      <c r="AB1" s="1"/>
      <c r="AC1" s="1"/>
    </row>
    <row r="2" spans="1:29" x14ac:dyDescent="0.2">
      <c r="A2" t="s">
        <v>0</v>
      </c>
      <c r="B2" t="s">
        <v>1</v>
      </c>
      <c r="D2" t="s">
        <v>0</v>
      </c>
      <c r="E2" t="s">
        <v>1</v>
      </c>
      <c r="G2" t="s">
        <v>0</v>
      </c>
      <c r="H2" t="s">
        <v>1</v>
      </c>
      <c r="J2" t="s">
        <v>0</v>
      </c>
      <c r="K2" t="s">
        <v>1</v>
      </c>
      <c r="M2" t="s">
        <v>0</v>
      </c>
      <c r="N2" t="s">
        <v>1</v>
      </c>
      <c r="P2" t="s">
        <v>0</v>
      </c>
      <c r="Q2" t="s">
        <v>1</v>
      </c>
      <c r="S2" t="s">
        <v>0</v>
      </c>
      <c r="T2" t="s">
        <v>1</v>
      </c>
      <c r="V2" t="s">
        <v>0</v>
      </c>
      <c r="W2" t="s">
        <v>1</v>
      </c>
      <c r="Y2" t="s">
        <v>0</v>
      </c>
      <c r="Z2" t="s">
        <v>1</v>
      </c>
    </row>
    <row r="3" spans="1:29" x14ac:dyDescent="0.2">
      <c r="A3">
        <v>0</v>
      </c>
      <c r="B3">
        <v>0</v>
      </c>
      <c r="D3">
        <v>0</v>
      </c>
      <c r="E3">
        <v>0</v>
      </c>
      <c r="G3">
        <v>0</v>
      </c>
      <c r="H3">
        <v>0</v>
      </c>
      <c r="J3">
        <v>0</v>
      </c>
      <c r="K3">
        <v>0</v>
      </c>
      <c r="M3">
        <v>0</v>
      </c>
      <c r="N3">
        <v>0</v>
      </c>
      <c r="P3">
        <v>0</v>
      </c>
      <c r="Q3">
        <v>0</v>
      </c>
      <c r="S3">
        <v>0</v>
      </c>
      <c r="T3">
        <v>0</v>
      </c>
      <c r="V3">
        <v>0</v>
      </c>
      <c r="W3">
        <v>0</v>
      </c>
      <c r="Y3">
        <v>0</v>
      </c>
      <c r="Z3">
        <v>0</v>
      </c>
    </row>
    <row r="4" spans="1:29" x14ac:dyDescent="0.2">
      <c r="A4">
        <v>6.0529999999999999</v>
      </c>
      <c r="B4">
        <v>1</v>
      </c>
      <c r="D4">
        <v>15.132</v>
      </c>
      <c r="E4">
        <v>1</v>
      </c>
      <c r="G4">
        <v>5.2619999999999996</v>
      </c>
      <c r="H4">
        <v>1</v>
      </c>
      <c r="J4">
        <v>5.6909999999999998</v>
      </c>
      <c r="K4">
        <v>1</v>
      </c>
      <c r="M4">
        <v>5.24</v>
      </c>
      <c r="N4">
        <v>1</v>
      </c>
      <c r="P4">
        <v>4.6319999999999997</v>
      </c>
      <c r="Q4">
        <v>1</v>
      </c>
      <c r="S4">
        <v>5.7149999999999999</v>
      </c>
      <c r="T4">
        <v>1</v>
      </c>
      <c r="V4">
        <v>5.9630000000000001</v>
      </c>
      <c r="W4">
        <v>1</v>
      </c>
      <c r="Y4">
        <v>5.6539999999999999</v>
      </c>
      <c r="Z4">
        <v>1</v>
      </c>
    </row>
    <row r="5" spans="1:29" x14ac:dyDescent="0.2">
      <c r="A5">
        <v>6.17</v>
      </c>
      <c r="B5">
        <v>2</v>
      </c>
      <c r="D5">
        <v>18.367000000000001</v>
      </c>
      <c r="E5">
        <v>2</v>
      </c>
      <c r="G5">
        <v>5.41</v>
      </c>
      <c r="H5">
        <v>2</v>
      </c>
      <c r="J5">
        <v>5.7709999999999999</v>
      </c>
      <c r="K5">
        <v>2</v>
      </c>
      <c r="M5">
        <v>5.5090000000000003</v>
      </c>
      <c r="N5">
        <v>2</v>
      </c>
      <c r="P5">
        <v>5.4359999999999999</v>
      </c>
      <c r="Q5">
        <v>2</v>
      </c>
      <c r="S5">
        <v>6.2960000000000003</v>
      </c>
      <c r="T5">
        <v>2</v>
      </c>
      <c r="V5">
        <v>6.9720000000000004</v>
      </c>
      <c r="W5">
        <v>2</v>
      </c>
      <c r="Y5">
        <v>5.9160000000000004</v>
      </c>
      <c r="Z5">
        <v>2</v>
      </c>
    </row>
    <row r="6" spans="1:29" x14ac:dyDescent="0.2">
      <c r="A6">
        <v>6.1779999999999999</v>
      </c>
      <c r="B6">
        <v>3</v>
      </c>
      <c r="D6">
        <v>19.706</v>
      </c>
      <c r="E6">
        <v>3</v>
      </c>
      <c r="G6">
        <v>5.4109999999999996</v>
      </c>
      <c r="H6">
        <v>3</v>
      </c>
      <c r="J6">
        <v>6.4560000000000004</v>
      </c>
      <c r="K6">
        <v>3</v>
      </c>
      <c r="M6">
        <v>6.5750000000000002</v>
      </c>
      <c r="N6">
        <v>3</v>
      </c>
      <c r="P6">
        <v>5.8769999999999998</v>
      </c>
      <c r="Q6">
        <v>3</v>
      </c>
      <c r="S6">
        <v>6.673</v>
      </c>
      <c r="T6">
        <v>3</v>
      </c>
      <c r="V6">
        <v>6.9859999999999998</v>
      </c>
      <c r="W6">
        <v>3</v>
      </c>
      <c r="Y6">
        <v>6.0659999999999998</v>
      </c>
      <c r="Z6">
        <v>3</v>
      </c>
    </row>
    <row r="7" spans="1:29" x14ac:dyDescent="0.2">
      <c r="A7">
        <v>6.5229999999999997</v>
      </c>
      <c r="B7">
        <v>4</v>
      </c>
      <c r="D7">
        <v>19.834</v>
      </c>
      <c r="E7">
        <v>4</v>
      </c>
      <c r="G7">
        <v>5.9260000000000002</v>
      </c>
      <c r="H7">
        <v>4</v>
      </c>
      <c r="J7">
        <v>6.7060000000000004</v>
      </c>
      <c r="K7">
        <v>4</v>
      </c>
      <c r="M7">
        <v>6.8440000000000003</v>
      </c>
      <c r="N7">
        <v>4</v>
      </c>
      <c r="P7">
        <v>6.2539999999999996</v>
      </c>
      <c r="Q7">
        <v>4</v>
      </c>
      <c r="S7">
        <v>7.6340000000000003</v>
      </c>
      <c r="T7">
        <v>4</v>
      </c>
      <c r="V7">
        <v>7.0439999999999996</v>
      </c>
      <c r="W7">
        <v>4</v>
      </c>
      <c r="Y7">
        <v>6.125</v>
      </c>
      <c r="Z7">
        <v>4</v>
      </c>
    </row>
    <row r="8" spans="1:29" x14ac:dyDescent="0.2">
      <c r="A8">
        <v>6.593</v>
      </c>
      <c r="B8">
        <v>5</v>
      </c>
      <c r="D8">
        <v>20.558</v>
      </c>
      <c r="E8">
        <v>5</v>
      </c>
      <c r="G8">
        <v>5.9630000000000001</v>
      </c>
      <c r="H8">
        <v>5</v>
      </c>
      <c r="J8">
        <v>7.0620000000000003</v>
      </c>
      <c r="K8">
        <v>5</v>
      </c>
      <c r="M8">
        <v>7.1479999999999997</v>
      </c>
      <c r="N8">
        <v>5</v>
      </c>
      <c r="P8">
        <v>6.266</v>
      </c>
      <c r="Q8">
        <v>5</v>
      </c>
      <c r="S8">
        <v>7.8159999999999998</v>
      </c>
      <c r="T8">
        <v>5</v>
      </c>
      <c r="V8">
        <v>7.2190000000000003</v>
      </c>
      <c r="W8">
        <v>5</v>
      </c>
      <c r="Y8">
        <v>6.2329999999999997</v>
      </c>
      <c r="Z8">
        <v>5</v>
      </c>
    </row>
    <row r="9" spans="1:29" x14ac:dyDescent="0.2">
      <c r="A9">
        <v>6.702</v>
      </c>
      <c r="B9">
        <v>6</v>
      </c>
      <c r="D9">
        <v>20.826000000000001</v>
      </c>
      <c r="E9">
        <v>6</v>
      </c>
      <c r="G9">
        <v>6.077</v>
      </c>
      <c r="H9">
        <v>6</v>
      </c>
      <c r="J9">
        <v>7.3310000000000004</v>
      </c>
      <c r="K9">
        <v>6</v>
      </c>
      <c r="M9">
        <v>7.1630000000000003</v>
      </c>
      <c r="N9">
        <v>6</v>
      </c>
      <c r="P9">
        <v>6.2919999999999998</v>
      </c>
      <c r="Q9">
        <v>6</v>
      </c>
      <c r="S9">
        <v>7.8479999999999999</v>
      </c>
      <c r="T9">
        <v>6</v>
      </c>
      <c r="V9">
        <v>7.5339999999999998</v>
      </c>
      <c r="W9">
        <v>6</v>
      </c>
      <c r="Y9">
        <v>6.3070000000000004</v>
      </c>
      <c r="Z9">
        <v>6</v>
      </c>
    </row>
    <row r="10" spans="1:29" x14ac:dyDescent="0.2">
      <c r="A10">
        <v>6.8559999999999999</v>
      </c>
      <c r="B10">
        <v>7</v>
      </c>
      <c r="D10">
        <v>21.405999999999999</v>
      </c>
      <c r="E10">
        <v>7</v>
      </c>
      <c r="G10">
        <v>6.1360000000000001</v>
      </c>
      <c r="H10">
        <v>7</v>
      </c>
      <c r="J10">
        <v>7.7560000000000002</v>
      </c>
      <c r="K10">
        <v>7</v>
      </c>
      <c r="M10">
        <v>7.1710000000000003</v>
      </c>
      <c r="N10">
        <v>7</v>
      </c>
      <c r="P10">
        <v>6.4610000000000003</v>
      </c>
      <c r="Q10">
        <v>7</v>
      </c>
      <c r="S10">
        <v>7.9989999999999997</v>
      </c>
      <c r="T10">
        <v>7</v>
      </c>
      <c r="V10">
        <v>7.5640000000000001</v>
      </c>
      <c r="W10">
        <v>7</v>
      </c>
      <c r="Y10">
        <v>6.3289999999999997</v>
      </c>
      <c r="Z10">
        <v>7</v>
      </c>
    </row>
    <row r="11" spans="1:29" x14ac:dyDescent="0.2">
      <c r="A11">
        <v>6.8849999999999998</v>
      </c>
      <c r="B11">
        <v>8</v>
      </c>
      <c r="D11">
        <v>21.49</v>
      </c>
      <c r="E11">
        <v>8</v>
      </c>
      <c r="G11">
        <v>6.3529999999999998</v>
      </c>
      <c r="H11">
        <v>8</v>
      </c>
      <c r="J11">
        <v>7.8090000000000002</v>
      </c>
      <c r="K11">
        <v>8</v>
      </c>
      <c r="M11">
        <v>7.2770000000000001</v>
      </c>
      <c r="N11">
        <v>8</v>
      </c>
      <c r="P11">
        <v>6.53</v>
      </c>
      <c r="Q11">
        <v>8</v>
      </c>
      <c r="S11">
        <v>8.0399999999999991</v>
      </c>
      <c r="T11">
        <v>8</v>
      </c>
      <c r="V11">
        <v>7.7629999999999999</v>
      </c>
      <c r="W11">
        <v>8</v>
      </c>
      <c r="Y11">
        <v>6.3680000000000003</v>
      </c>
      <c r="Z11">
        <v>8</v>
      </c>
    </row>
    <row r="12" spans="1:29" x14ac:dyDescent="0.2">
      <c r="A12">
        <v>6.8979999999999997</v>
      </c>
      <c r="B12">
        <v>9</v>
      </c>
      <c r="D12">
        <v>21.974</v>
      </c>
      <c r="E12">
        <v>9</v>
      </c>
      <c r="G12">
        <v>6.4809999999999999</v>
      </c>
      <c r="H12">
        <v>9</v>
      </c>
      <c r="J12">
        <v>7.952</v>
      </c>
      <c r="K12">
        <v>9</v>
      </c>
      <c r="M12">
        <v>7.3609999999999998</v>
      </c>
      <c r="N12">
        <v>9</v>
      </c>
      <c r="P12">
        <v>6.7679999999999998</v>
      </c>
      <c r="Q12">
        <v>9</v>
      </c>
      <c r="S12">
        <v>8.0419999999999998</v>
      </c>
      <c r="T12">
        <v>9</v>
      </c>
      <c r="V12">
        <v>7.8849999999999998</v>
      </c>
      <c r="W12">
        <v>9</v>
      </c>
      <c r="Y12">
        <v>6.56</v>
      </c>
      <c r="Z12">
        <v>9</v>
      </c>
    </row>
    <row r="13" spans="1:29" x14ac:dyDescent="0.2">
      <c r="A13">
        <v>7.0529999999999999</v>
      </c>
      <c r="B13">
        <v>10</v>
      </c>
      <c r="D13">
        <v>22.483000000000001</v>
      </c>
      <c r="E13">
        <v>10</v>
      </c>
      <c r="G13">
        <v>6.5170000000000003</v>
      </c>
      <c r="H13">
        <v>10</v>
      </c>
      <c r="J13">
        <v>8.1720000000000006</v>
      </c>
      <c r="K13">
        <v>10</v>
      </c>
      <c r="M13">
        <v>7.4379999999999997</v>
      </c>
      <c r="N13">
        <v>10</v>
      </c>
      <c r="P13">
        <v>6.8040000000000003</v>
      </c>
      <c r="Q13">
        <v>10</v>
      </c>
      <c r="S13">
        <v>8.1159999999999997</v>
      </c>
      <c r="T13">
        <v>10</v>
      </c>
      <c r="V13">
        <v>7.9260000000000002</v>
      </c>
      <c r="W13">
        <v>10</v>
      </c>
      <c r="Y13">
        <v>6.5789999999999997</v>
      </c>
      <c r="Z13">
        <v>10</v>
      </c>
    </row>
    <row r="14" spans="1:29" x14ac:dyDescent="0.2">
      <c r="A14">
        <v>7.0629999999999997</v>
      </c>
      <c r="B14">
        <v>11</v>
      </c>
      <c r="D14">
        <v>22.628</v>
      </c>
      <c r="E14">
        <v>11</v>
      </c>
      <c r="G14">
        <v>6.5289999999999999</v>
      </c>
      <c r="H14">
        <v>11</v>
      </c>
      <c r="J14">
        <v>8.2620000000000005</v>
      </c>
      <c r="K14">
        <v>11</v>
      </c>
      <c r="M14">
        <v>7.93</v>
      </c>
      <c r="N14">
        <v>11</v>
      </c>
      <c r="P14">
        <v>6.907</v>
      </c>
      <c r="Q14">
        <v>11</v>
      </c>
      <c r="S14">
        <v>8.2539999999999996</v>
      </c>
      <c r="T14">
        <v>11</v>
      </c>
      <c r="V14">
        <v>8.0050000000000008</v>
      </c>
      <c r="W14">
        <v>11</v>
      </c>
      <c r="Y14">
        <v>6.6909999999999998</v>
      </c>
      <c r="Z14">
        <v>11</v>
      </c>
    </row>
    <row r="15" spans="1:29" x14ac:dyDescent="0.2">
      <c r="A15">
        <v>7.13</v>
      </c>
      <c r="B15">
        <v>12</v>
      </c>
      <c r="D15">
        <v>22.677</v>
      </c>
      <c r="E15">
        <v>12</v>
      </c>
      <c r="G15">
        <v>6.6959999999999997</v>
      </c>
      <c r="H15">
        <v>12</v>
      </c>
      <c r="J15">
        <v>8.4909999999999997</v>
      </c>
      <c r="K15">
        <v>12</v>
      </c>
      <c r="M15">
        <v>8.3059999999999992</v>
      </c>
      <c r="N15">
        <v>12</v>
      </c>
      <c r="P15">
        <v>6.9240000000000004</v>
      </c>
      <c r="Q15">
        <v>12</v>
      </c>
      <c r="S15">
        <v>8.26</v>
      </c>
      <c r="T15">
        <v>12</v>
      </c>
      <c r="V15">
        <v>8.0169999999999995</v>
      </c>
      <c r="W15">
        <v>12</v>
      </c>
      <c r="Y15">
        <v>6.7530000000000001</v>
      </c>
      <c r="Z15">
        <v>12</v>
      </c>
    </row>
    <row r="16" spans="1:29" x14ac:dyDescent="0.2">
      <c r="A16">
        <v>7.2229999999999999</v>
      </c>
      <c r="B16">
        <v>13</v>
      </c>
      <c r="D16">
        <v>23.065999999999999</v>
      </c>
      <c r="E16">
        <v>13</v>
      </c>
      <c r="G16">
        <v>7.4669999999999996</v>
      </c>
      <c r="H16">
        <v>13</v>
      </c>
      <c r="J16">
        <v>8.82</v>
      </c>
      <c r="K16">
        <v>13</v>
      </c>
      <c r="M16">
        <v>8.3439999999999994</v>
      </c>
      <c r="N16">
        <v>13</v>
      </c>
      <c r="P16">
        <v>7.1689999999999996</v>
      </c>
      <c r="Q16">
        <v>13</v>
      </c>
      <c r="S16">
        <v>8.27</v>
      </c>
      <c r="T16">
        <v>13</v>
      </c>
      <c r="V16">
        <v>8.0389999999999997</v>
      </c>
      <c r="W16">
        <v>13</v>
      </c>
      <c r="Y16">
        <v>6.9039999999999999</v>
      </c>
      <c r="Z16">
        <v>13</v>
      </c>
    </row>
    <row r="17" spans="1:26" x14ac:dyDescent="0.2">
      <c r="A17">
        <v>7.2610000000000001</v>
      </c>
      <c r="B17">
        <v>14</v>
      </c>
      <c r="D17">
        <v>23.332000000000001</v>
      </c>
      <c r="E17">
        <v>14</v>
      </c>
      <c r="G17">
        <v>7.6349999999999998</v>
      </c>
      <c r="H17">
        <v>14</v>
      </c>
      <c r="J17">
        <v>8.8450000000000006</v>
      </c>
      <c r="K17">
        <v>14</v>
      </c>
      <c r="M17">
        <v>8.3840000000000003</v>
      </c>
      <c r="N17">
        <v>14</v>
      </c>
      <c r="P17">
        <v>7.2160000000000002</v>
      </c>
      <c r="Q17">
        <v>14</v>
      </c>
      <c r="S17">
        <v>8.452</v>
      </c>
      <c r="T17">
        <v>14</v>
      </c>
      <c r="V17">
        <v>8.1370000000000005</v>
      </c>
      <c r="W17">
        <v>14</v>
      </c>
      <c r="Y17">
        <v>6.9630000000000001</v>
      </c>
      <c r="Z17">
        <v>14</v>
      </c>
    </row>
    <row r="18" spans="1:26" x14ac:dyDescent="0.2">
      <c r="A18">
        <v>7.35</v>
      </c>
      <c r="B18">
        <v>15</v>
      </c>
      <c r="D18">
        <v>23.413</v>
      </c>
      <c r="E18">
        <v>15</v>
      </c>
      <c r="G18">
        <v>7.6630000000000003</v>
      </c>
      <c r="H18">
        <v>15</v>
      </c>
      <c r="J18">
        <v>9.0980000000000008</v>
      </c>
      <c r="K18">
        <v>15</v>
      </c>
      <c r="M18">
        <v>8.3970000000000002</v>
      </c>
      <c r="N18">
        <v>15</v>
      </c>
      <c r="P18">
        <v>7.4690000000000003</v>
      </c>
      <c r="Q18">
        <v>15</v>
      </c>
      <c r="S18">
        <v>8.9719999999999995</v>
      </c>
      <c r="T18">
        <v>15</v>
      </c>
      <c r="V18">
        <v>8.2349999999999994</v>
      </c>
      <c r="W18">
        <v>15</v>
      </c>
      <c r="Y18">
        <v>7.05</v>
      </c>
      <c r="Z18">
        <v>15</v>
      </c>
    </row>
    <row r="19" spans="1:26" x14ac:dyDescent="0.2">
      <c r="A19">
        <v>7.49</v>
      </c>
      <c r="B19">
        <v>16</v>
      </c>
      <c r="D19">
        <v>23.414000000000001</v>
      </c>
      <c r="E19">
        <v>16</v>
      </c>
      <c r="G19">
        <v>7.7309999999999999</v>
      </c>
      <c r="H19">
        <v>16</v>
      </c>
      <c r="J19">
        <v>9.1010000000000009</v>
      </c>
      <c r="K19">
        <v>16</v>
      </c>
      <c r="M19">
        <v>8.6690000000000005</v>
      </c>
      <c r="N19">
        <v>16</v>
      </c>
      <c r="P19">
        <v>7.8259999999999996</v>
      </c>
      <c r="Q19">
        <v>16</v>
      </c>
      <c r="S19">
        <v>9.0660000000000007</v>
      </c>
      <c r="T19">
        <v>16</v>
      </c>
      <c r="V19">
        <v>8.4160000000000004</v>
      </c>
      <c r="W19">
        <v>16</v>
      </c>
      <c r="Y19">
        <v>7.0949999999999998</v>
      </c>
      <c r="Z19">
        <v>16</v>
      </c>
    </row>
    <row r="20" spans="1:26" x14ac:dyDescent="0.2">
      <c r="A20">
        <v>7.6109999999999998</v>
      </c>
      <c r="B20">
        <v>17</v>
      </c>
      <c r="D20">
        <v>23.861999999999998</v>
      </c>
      <c r="E20">
        <v>17</v>
      </c>
      <c r="G20">
        <v>7.82</v>
      </c>
      <c r="H20">
        <v>17</v>
      </c>
      <c r="J20">
        <v>9.609</v>
      </c>
      <c r="K20">
        <v>17</v>
      </c>
      <c r="M20">
        <v>8.7119999999999997</v>
      </c>
      <c r="N20">
        <v>17</v>
      </c>
      <c r="P20">
        <v>8.1210000000000004</v>
      </c>
      <c r="Q20">
        <v>17</v>
      </c>
      <c r="S20">
        <v>9.1110000000000007</v>
      </c>
      <c r="T20">
        <v>17</v>
      </c>
      <c r="V20">
        <v>8.4619999999999997</v>
      </c>
      <c r="W20">
        <v>17</v>
      </c>
      <c r="Y20">
        <v>7.4379999999999997</v>
      </c>
      <c r="Z20">
        <v>17</v>
      </c>
    </row>
    <row r="21" spans="1:26" x14ac:dyDescent="0.2">
      <c r="A21">
        <v>8.5039999999999996</v>
      </c>
      <c r="B21">
        <v>18</v>
      </c>
      <c r="D21">
        <v>25.585999999999999</v>
      </c>
      <c r="E21">
        <v>18</v>
      </c>
      <c r="G21">
        <v>7.84</v>
      </c>
      <c r="H21">
        <v>18</v>
      </c>
      <c r="J21">
        <v>9.9949999999999992</v>
      </c>
      <c r="K21">
        <v>18</v>
      </c>
      <c r="M21">
        <v>9.3460000000000001</v>
      </c>
      <c r="N21">
        <v>18</v>
      </c>
      <c r="P21">
        <v>8.4499999999999993</v>
      </c>
      <c r="Q21">
        <v>18</v>
      </c>
      <c r="S21">
        <v>9.2989999999999995</v>
      </c>
      <c r="T21">
        <v>18</v>
      </c>
      <c r="V21">
        <v>8.6159999999999997</v>
      </c>
      <c r="W21">
        <v>18</v>
      </c>
      <c r="Y21">
        <v>7.6219999999999999</v>
      </c>
      <c r="Z21">
        <v>18</v>
      </c>
    </row>
    <row r="22" spans="1:26" x14ac:dyDescent="0.2">
      <c r="A22">
        <v>8.5210000000000008</v>
      </c>
      <c r="B22">
        <v>19</v>
      </c>
      <c r="D22">
        <v>25.952999999999999</v>
      </c>
      <c r="E22">
        <v>19</v>
      </c>
      <c r="G22">
        <v>7.9450000000000003</v>
      </c>
      <c r="H22">
        <v>19</v>
      </c>
      <c r="J22">
        <v>10.545</v>
      </c>
      <c r="K22">
        <v>19</v>
      </c>
      <c r="M22">
        <v>9.66</v>
      </c>
      <c r="N22">
        <v>19</v>
      </c>
      <c r="P22">
        <v>8.4760000000000009</v>
      </c>
      <c r="Q22">
        <v>19</v>
      </c>
      <c r="S22">
        <v>9.5030000000000001</v>
      </c>
      <c r="T22">
        <v>19</v>
      </c>
      <c r="V22">
        <v>8.7189999999999994</v>
      </c>
      <c r="W22">
        <v>19</v>
      </c>
      <c r="Y22">
        <v>7.774</v>
      </c>
      <c r="Z22">
        <v>19</v>
      </c>
    </row>
    <row r="23" spans="1:26" x14ac:dyDescent="0.2">
      <c r="A23">
        <v>13.763</v>
      </c>
      <c r="B23">
        <v>20</v>
      </c>
      <c r="D23">
        <v>26.238</v>
      </c>
      <c r="E23">
        <v>20</v>
      </c>
      <c r="G23">
        <v>13.201000000000001</v>
      </c>
      <c r="H23">
        <v>20</v>
      </c>
      <c r="J23">
        <v>13.577</v>
      </c>
      <c r="K23">
        <v>20</v>
      </c>
      <c r="M23">
        <v>14.411</v>
      </c>
      <c r="N23">
        <v>20</v>
      </c>
      <c r="P23">
        <v>11.445</v>
      </c>
      <c r="Q23">
        <v>20</v>
      </c>
      <c r="S23">
        <v>13.167999999999999</v>
      </c>
      <c r="T23">
        <v>20</v>
      </c>
      <c r="V23">
        <v>10.837</v>
      </c>
      <c r="W23">
        <v>20</v>
      </c>
      <c r="Y23">
        <v>14.285</v>
      </c>
      <c r="Z23">
        <v>20</v>
      </c>
    </row>
    <row r="24" spans="1:26" x14ac:dyDescent="0.2">
      <c r="A24">
        <v>30</v>
      </c>
      <c r="B24">
        <v>20</v>
      </c>
      <c r="D24">
        <v>30</v>
      </c>
      <c r="E24">
        <v>20</v>
      </c>
      <c r="G24">
        <v>30</v>
      </c>
      <c r="H24">
        <v>20</v>
      </c>
      <c r="J24">
        <v>30</v>
      </c>
      <c r="K24">
        <v>20</v>
      </c>
      <c r="M24">
        <v>30</v>
      </c>
      <c r="N24">
        <v>20</v>
      </c>
      <c r="P24">
        <v>30</v>
      </c>
      <c r="Q24">
        <v>20</v>
      </c>
      <c r="S24">
        <v>30</v>
      </c>
      <c r="T24">
        <v>20</v>
      </c>
      <c r="V24">
        <v>30</v>
      </c>
      <c r="W24">
        <v>20</v>
      </c>
      <c r="Y24">
        <v>30</v>
      </c>
      <c r="Z24">
        <v>20</v>
      </c>
    </row>
    <row r="26" spans="1:26" x14ac:dyDescent="0.2">
      <c r="A26">
        <f t="shared" ref="A26:D26" si="0">SUM(A4:A23)</f>
        <v>147.827</v>
      </c>
      <c r="D26">
        <f t="shared" si="0"/>
        <v>441.94499999999999</v>
      </c>
      <c r="G26">
        <f>SUM(G4:G23)</f>
        <v>140.06299999999999</v>
      </c>
      <c r="J26">
        <f>SUM(J4:J23)</f>
        <v>167.04899999999998</v>
      </c>
      <c r="M26">
        <f t="shared" ref="M26:V26" si="1">SUM(M4:M23)</f>
        <v>159.88499999999999</v>
      </c>
      <c r="P26">
        <f t="shared" si="1"/>
        <v>141.32299999999998</v>
      </c>
      <c r="S26">
        <f t="shared" si="1"/>
        <v>166.53399999999999</v>
      </c>
      <c r="V26">
        <f t="shared" si="1"/>
        <v>158.33899999999994</v>
      </c>
    </row>
  </sheetData>
  <mergeCells count="10">
    <mergeCell ref="AB1:AC1"/>
    <mergeCell ref="P1:Q1"/>
    <mergeCell ref="S1:T1"/>
    <mergeCell ref="V1:W1"/>
    <mergeCell ref="Y1:Z1"/>
    <mergeCell ref="A1:B1"/>
    <mergeCell ref="D1:E1"/>
    <mergeCell ref="G1:H1"/>
    <mergeCell ref="J1:K1"/>
    <mergeCell ref="M1:N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E08A-0203-41BA-91DA-7593D6E2E515}">
  <dimension ref="A1:G52"/>
  <sheetViews>
    <sheetView tabSelected="1" topLeftCell="D10" zoomScale="145" zoomScaleNormal="145" workbookViewId="0">
      <selection activeCell="W24" sqref="W24"/>
    </sheetView>
  </sheetViews>
  <sheetFormatPr defaultRowHeight="12" x14ac:dyDescent="0.2"/>
  <sheetData>
    <row r="1" spans="1:7" x14ac:dyDescent="0.2">
      <c r="A1" t="s">
        <v>1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2">
      <c r="A3">
        <v>1</v>
      </c>
      <c r="B3">
        <v>5.0839999999999996</v>
      </c>
      <c r="C3">
        <v>4.6520000000000001</v>
      </c>
      <c r="D3">
        <v>4.6180000000000003</v>
      </c>
      <c r="E3">
        <v>4.7320000000000002</v>
      </c>
      <c r="F3">
        <v>4.6509999999999998</v>
      </c>
      <c r="G3">
        <v>6.9240000000000004</v>
      </c>
    </row>
    <row r="4" spans="1:7" x14ac:dyDescent="0.2">
      <c r="A4">
        <v>2</v>
      </c>
      <c r="B4">
        <v>5.3319999999999999</v>
      </c>
      <c r="C4">
        <v>5.2169999999999996</v>
      </c>
      <c r="D4">
        <v>5.1520000000000001</v>
      </c>
      <c r="E4">
        <v>5.2119999999999997</v>
      </c>
      <c r="F4">
        <v>5.1349999999999998</v>
      </c>
      <c r="G4">
        <v>7.0019999999999998</v>
      </c>
    </row>
    <row r="5" spans="1:7" x14ac:dyDescent="0.2">
      <c r="A5">
        <v>3</v>
      </c>
      <c r="B5">
        <v>5.3440000000000003</v>
      </c>
      <c r="C5">
        <v>5.3869999999999996</v>
      </c>
      <c r="D5">
        <v>5.524</v>
      </c>
      <c r="E5">
        <v>5.3890000000000002</v>
      </c>
      <c r="F5">
        <v>5.5179999999999998</v>
      </c>
      <c r="G5">
        <v>7.0960000000000001</v>
      </c>
    </row>
    <row r="6" spans="1:7" x14ac:dyDescent="0.2">
      <c r="A6">
        <v>4</v>
      </c>
      <c r="B6">
        <v>5.3639999999999999</v>
      </c>
      <c r="C6">
        <v>5.5380000000000003</v>
      </c>
      <c r="D6">
        <v>5.5720000000000001</v>
      </c>
      <c r="E6">
        <v>5.492</v>
      </c>
      <c r="F6">
        <v>5.585</v>
      </c>
      <c r="G6">
        <v>7.1269999999999998</v>
      </c>
    </row>
    <row r="7" spans="1:7" x14ac:dyDescent="0.2">
      <c r="A7">
        <v>5</v>
      </c>
      <c r="B7">
        <v>5.4390000000000001</v>
      </c>
      <c r="C7">
        <v>5.6959999999999997</v>
      </c>
      <c r="D7">
        <v>5.6360000000000001</v>
      </c>
      <c r="E7">
        <v>5.5069999999999997</v>
      </c>
      <c r="F7">
        <v>5.6710000000000003</v>
      </c>
      <c r="G7">
        <v>7.16</v>
      </c>
    </row>
    <row r="8" spans="1:7" x14ac:dyDescent="0.2">
      <c r="A8">
        <v>6</v>
      </c>
      <c r="B8">
        <v>5.5789999999999997</v>
      </c>
      <c r="C8">
        <v>5.702</v>
      </c>
      <c r="D8">
        <v>5.742</v>
      </c>
      <c r="E8">
        <v>5.5250000000000004</v>
      </c>
      <c r="F8">
        <v>5.7549999999999999</v>
      </c>
      <c r="G8">
        <v>7.1920000000000002</v>
      </c>
    </row>
    <row r="9" spans="1:7" x14ac:dyDescent="0.2">
      <c r="A9">
        <v>7</v>
      </c>
      <c r="B9">
        <v>5.7229999999999999</v>
      </c>
      <c r="C9">
        <v>5.7670000000000003</v>
      </c>
      <c r="D9">
        <v>5.8250000000000002</v>
      </c>
      <c r="E9">
        <v>5.6159999999999997</v>
      </c>
      <c r="F9">
        <v>5.843</v>
      </c>
      <c r="G9">
        <v>7.2409999999999997</v>
      </c>
    </row>
    <row r="10" spans="1:7" x14ac:dyDescent="0.2">
      <c r="A10">
        <v>8</v>
      </c>
      <c r="B10">
        <v>5.7869999999999999</v>
      </c>
      <c r="C10">
        <v>5.8019999999999996</v>
      </c>
      <c r="D10">
        <v>5.899</v>
      </c>
      <c r="E10">
        <v>5.6719999999999997</v>
      </c>
      <c r="F10">
        <v>5.9139999999999997</v>
      </c>
      <c r="G10">
        <v>7.3250000000000002</v>
      </c>
    </row>
    <row r="11" spans="1:7" x14ac:dyDescent="0.2">
      <c r="A11">
        <v>9</v>
      </c>
      <c r="B11">
        <v>5.9029999999999996</v>
      </c>
      <c r="C11">
        <v>5.86</v>
      </c>
      <c r="D11">
        <v>6.0309999999999997</v>
      </c>
      <c r="E11">
        <v>5.7389999999999999</v>
      </c>
      <c r="F11">
        <v>6.0609999999999999</v>
      </c>
      <c r="G11">
        <v>7.3490000000000002</v>
      </c>
    </row>
    <row r="12" spans="1:7" x14ac:dyDescent="0.2">
      <c r="A12">
        <v>10</v>
      </c>
      <c r="B12">
        <v>5.923</v>
      </c>
      <c r="C12">
        <v>5.89</v>
      </c>
      <c r="D12">
        <v>6.0629999999999997</v>
      </c>
      <c r="E12">
        <v>5.7889999999999997</v>
      </c>
      <c r="F12">
        <v>6.0860000000000003</v>
      </c>
      <c r="G12">
        <v>7.4189999999999996</v>
      </c>
    </row>
    <row r="13" spans="1:7" x14ac:dyDescent="0.2">
      <c r="A13">
        <v>11</v>
      </c>
      <c r="B13">
        <v>6.02</v>
      </c>
      <c r="C13">
        <v>5.9870000000000001</v>
      </c>
      <c r="D13">
        <v>6.1219999999999999</v>
      </c>
      <c r="E13">
        <v>5.8949999999999996</v>
      </c>
      <c r="F13">
        <v>6.1059999999999999</v>
      </c>
      <c r="G13">
        <v>7.5389999999999997</v>
      </c>
    </row>
    <row r="14" spans="1:7" x14ac:dyDescent="0.2">
      <c r="A14">
        <v>12</v>
      </c>
      <c r="B14">
        <v>6.0910000000000002</v>
      </c>
      <c r="C14">
        <v>6.0570000000000004</v>
      </c>
      <c r="D14">
        <v>6.125</v>
      </c>
      <c r="E14">
        <v>5.9210000000000003</v>
      </c>
      <c r="F14">
        <v>6.1390000000000002</v>
      </c>
      <c r="G14">
        <v>7.6340000000000003</v>
      </c>
    </row>
    <row r="15" spans="1:7" x14ac:dyDescent="0.2">
      <c r="A15">
        <v>13</v>
      </c>
      <c r="B15">
        <v>6.1870000000000003</v>
      </c>
      <c r="C15">
        <v>6.1820000000000004</v>
      </c>
      <c r="D15">
        <v>6.1349999999999998</v>
      </c>
      <c r="E15">
        <v>5.9390000000000001</v>
      </c>
      <c r="F15">
        <v>6.1550000000000002</v>
      </c>
      <c r="G15">
        <v>7.6859999999999999</v>
      </c>
    </row>
    <row r="16" spans="1:7" x14ac:dyDescent="0.2">
      <c r="A16">
        <v>14</v>
      </c>
      <c r="B16">
        <v>6.4690000000000003</v>
      </c>
      <c r="C16">
        <v>6.1890000000000001</v>
      </c>
      <c r="D16">
        <v>6.2169999999999996</v>
      </c>
      <c r="E16">
        <v>5.9450000000000003</v>
      </c>
      <c r="F16">
        <v>6.1980000000000004</v>
      </c>
      <c r="G16">
        <v>7.7510000000000003</v>
      </c>
    </row>
    <row r="17" spans="1:7" x14ac:dyDescent="0.2">
      <c r="A17">
        <v>15</v>
      </c>
      <c r="B17">
        <v>6.5069999999999997</v>
      </c>
      <c r="C17">
        <v>6.2859999999999996</v>
      </c>
      <c r="D17">
        <v>6.2839999999999998</v>
      </c>
      <c r="E17">
        <v>6.0359999999999996</v>
      </c>
      <c r="F17">
        <v>6.258</v>
      </c>
      <c r="G17">
        <v>7.766</v>
      </c>
    </row>
    <row r="18" spans="1:7" x14ac:dyDescent="0.2">
      <c r="A18">
        <v>16</v>
      </c>
      <c r="B18">
        <v>6.516</v>
      </c>
      <c r="C18">
        <v>6.29</v>
      </c>
      <c r="D18">
        <v>6.2930000000000001</v>
      </c>
      <c r="E18">
        <v>6.1219999999999999</v>
      </c>
      <c r="F18">
        <v>6.274</v>
      </c>
      <c r="G18">
        <v>7.8109999999999999</v>
      </c>
    </row>
    <row r="19" spans="1:7" x14ac:dyDescent="0.2">
      <c r="A19">
        <v>17</v>
      </c>
      <c r="B19">
        <v>6.5289999999999999</v>
      </c>
      <c r="C19">
        <v>6.3049999999999997</v>
      </c>
      <c r="D19">
        <v>6.298</v>
      </c>
      <c r="E19">
        <v>6.2320000000000002</v>
      </c>
      <c r="F19">
        <v>6.3230000000000004</v>
      </c>
      <c r="G19">
        <v>7.9409999999999998</v>
      </c>
    </row>
    <row r="20" spans="1:7" x14ac:dyDescent="0.2">
      <c r="A20">
        <v>18</v>
      </c>
      <c r="B20">
        <v>6.5709999999999997</v>
      </c>
      <c r="C20">
        <v>6.3140000000000001</v>
      </c>
      <c r="D20">
        <v>6.3049999999999997</v>
      </c>
      <c r="E20">
        <v>6.4219999999999997</v>
      </c>
      <c r="F20">
        <v>6.3280000000000003</v>
      </c>
      <c r="G20">
        <v>7.9569999999999999</v>
      </c>
    </row>
    <row r="21" spans="1:7" x14ac:dyDescent="0.2">
      <c r="A21">
        <v>19</v>
      </c>
      <c r="B21">
        <v>6.59</v>
      </c>
      <c r="C21">
        <v>6.3230000000000004</v>
      </c>
      <c r="D21">
        <v>6.3070000000000004</v>
      </c>
      <c r="E21">
        <v>6.4489999999999998</v>
      </c>
      <c r="F21">
        <v>6.3860000000000001</v>
      </c>
      <c r="G21">
        <v>7.9960000000000004</v>
      </c>
    </row>
    <row r="22" spans="1:7" x14ac:dyDescent="0.2">
      <c r="A22">
        <v>20</v>
      </c>
      <c r="B22">
        <v>6.6280000000000001</v>
      </c>
      <c r="C22">
        <v>6.4779999999999998</v>
      </c>
      <c r="D22">
        <v>6.37</v>
      </c>
      <c r="E22">
        <v>6.5129999999999999</v>
      </c>
      <c r="F22">
        <v>6.4009999999999998</v>
      </c>
      <c r="G22">
        <v>8.0050000000000008</v>
      </c>
    </row>
    <row r="23" spans="1:7" x14ac:dyDescent="0.2">
      <c r="A23">
        <v>21</v>
      </c>
      <c r="B23">
        <v>6.6520000000000001</v>
      </c>
      <c r="C23">
        <v>6.54</v>
      </c>
      <c r="D23">
        <v>6.407</v>
      </c>
      <c r="E23">
        <v>6.5490000000000004</v>
      </c>
      <c r="F23">
        <v>6.4420000000000002</v>
      </c>
      <c r="G23">
        <v>8.0920000000000005</v>
      </c>
    </row>
    <row r="24" spans="1:7" x14ac:dyDescent="0.2">
      <c r="A24">
        <v>22</v>
      </c>
      <c r="B24">
        <v>6.7270000000000003</v>
      </c>
      <c r="C24">
        <v>6.5419999999999998</v>
      </c>
      <c r="D24">
        <v>6.5069999999999997</v>
      </c>
      <c r="E24">
        <v>6.63</v>
      </c>
      <c r="F24">
        <v>6.4660000000000002</v>
      </c>
      <c r="G24">
        <v>8.1910000000000007</v>
      </c>
    </row>
    <row r="25" spans="1:7" x14ac:dyDescent="0.2">
      <c r="A25">
        <v>23</v>
      </c>
      <c r="B25">
        <v>6.8179999999999996</v>
      </c>
      <c r="C25">
        <v>6.5419999999999998</v>
      </c>
      <c r="D25">
        <v>6.5190000000000001</v>
      </c>
      <c r="E25">
        <v>6.641</v>
      </c>
      <c r="F25">
        <v>6.468</v>
      </c>
      <c r="G25">
        <v>8.1980000000000004</v>
      </c>
    </row>
    <row r="26" spans="1:7" x14ac:dyDescent="0.2">
      <c r="A26">
        <v>24</v>
      </c>
      <c r="B26">
        <v>6.8570000000000002</v>
      </c>
      <c r="C26">
        <v>6.7220000000000004</v>
      </c>
      <c r="D26">
        <v>6.5229999999999997</v>
      </c>
      <c r="E26">
        <v>6.6749999999999998</v>
      </c>
      <c r="F26">
        <v>6.468</v>
      </c>
      <c r="G26">
        <v>8.2870000000000008</v>
      </c>
    </row>
    <row r="27" spans="1:7" x14ac:dyDescent="0.2">
      <c r="A27">
        <v>25</v>
      </c>
      <c r="B27">
        <v>6.8650000000000002</v>
      </c>
      <c r="C27">
        <v>6.7770000000000001</v>
      </c>
      <c r="D27">
        <v>6.556</v>
      </c>
      <c r="E27">
        <v>6.6859999999999999</v>
      </c>
      <c r="F27">
        <v>6.4829999999999997</v>
      </c>
      <c r="G27">
        <v>8.3260000000000005</v>
      </c>
    </row>
    <row r="28" spans="1:7" x14ac:dyDescent="0.2">
      <c r="A28">
        <v>26</v>
      </c>
      <c r="B28">
        <v>6.9210000000000003</v>
      </c>
      <c r="C28">
        <v>6.782</v>
      </c>
      <c r="D28">
        <v>6.5670000000000002</v>
      </c>
      <c r="E28">
        <v>6.6970000000000001</v>
      </c>
      <c r="F28">
        <v>6.5250000000000004</v>
      </c>
      <c r="G28">
        <v>8.34</v>
      </c>
    </row>
    <row r="29" spans="1:7" x14ac:dyDescent="0.2">
      <c r="A29">
        <v>27</v>
      </c>
      <c r="B29">
        <v>6.9290000000000003</v>
      </c>
      <c r="C29">
        <v>6.9420000000000002</v>
      </c>
      <c r="D29">
        <v>6.5759999999999996</v>
      </c>
      <c r="E29">
        <v>6.7709999999999999</v>
      </c>
      <c r="F29">
        <v>6.55</v>
      </c>
      <c r="G29">
        <v>8.3759999999999994</v>
      </c>
    </row>
    <row r="30" spans="1:7" x14ac:dyDescent="0.2">
      <c r="A30">
        <v>28</v>
      </c>
      <c r="B30">
        <v>7.0090000000000003</v>
      </c>
      <c r="C30">
        <v>6.9829999999999997</v>
      </c>
      <c r="D30">
        <v>6.6449999999999996</v>
      </c>
      <c r="E30">
        <v>6.8150000000000004</v>
      </c>
      <c r="F30">
        <v>6.6239999999999997</v>
      </c>
      <c r="G30">
        <v>8.4030000000000005</v>
      </c>
    </row>
    <row r="31" spans="1:7" x14ac:dyDescent="0.2">
      <c r="A31">
        <v>29</v>
      </c>
      <c r="B31">
        <v>7.085</v>
      </c>
      <c r="C31">
        <v>7.008</v>
      </c>
      <c r="D31">
        <v>6.6870000000000003</v>
      </c>
      <c r="E31">
        <v>6.8680000000000003</v>
      </c>
      <c r="F31">
        <v>6.6890000000000001</v>
      </c>
      <c r="G31">
        <v>8.4049999999999994</v>
      </c>
    </row>
    <row r="32" spans="1:7" x14ac:dyDescent="0.2">
      <c r="A32">
        <v>30</v>
      </c>
      <c r="B32">
        <v>7.0910000000000002</v>
      </c>
      <c r="C32">
        <v>7.0949999999999998</v>
      </c>
      <c r="D32">
        <v>6.6950000000000003</v>
      </c>
      <c r="E32">
        <v>6.8730000000000002</v>
      </c>
      <c r="F32">
        <v>6.7039999999999997</v>
      </c>
      <c r="G32">
        <v>8.5120000000000005</v>
      </c>
    </row>
    <row r="33" spans="1:7" x14ac:dyDescent="0.2">
      <c r="A33">
        <v>31</v>
      </c>
      <c r="B33">
        <v>7.0910000000000002</v>
      </c>
      <c r="C33">
        <v>7.1820000000000004</v>
      </c>
      <c r="D33">
        <v>6.7489999999999997</v>
      </c>
      <c r="E33">
        <v>6.8879999999999999</v>
      </c>
      <c r="F33">
        <v>6.7119999999999997</v>
      </c>
      <c r="G33">
        <v>8.5429999999999993</v>
      </c>
    </row>
    <row r="34" spans="1:7" x14ac:dyDescent="0.2">
      <c r="A34">
        <v>32</v>
      </c>
      <c r="B34">
        <v>7.1779999999999999</v>
      </c>
      <c r="C34">
        <v>7.1970000000000001</v>
      </c>
      <c r="D34">
        <v>6.8170000000000002</v>
      </c>
      <c r="E34">
        <v>7.1509999999999998</v>
      </c>
      <c r="F34">
        <v>6.7869999999999999</v>
      </c>
      <c r="G34">
        <v>8.6449999999999996</v>
      </c>
    </row>
    <row r="35" spans="1:7" x14ac:dyDescent="0.2">
      <c r="A35">
        <v>33</v>
      </c>
      <c r="B35">
        <v>7.266</v>
      </c>
      <c r="C35">
        <v>7.2389999999999999</v>
      </c>
      <c r="D35">
        <v>6.8460000000000001</v>
      </c>
      <c r="E35">
        <v>7.3209999999999997</v>
      </c>
      <c r="F35">
        <v>6.8239999999999998</v>
      </c>
      <c r="G35">
        <v>8.6489999999999991</v>
      </c>
    </row>
    <row r="36" spans="1:7" x14ac:dyDescent="0.2">
      <c r="A36">
        <v>34</v>
      </c>
      <c r="B36">
        <v>7.2919999999999998</v>
      </c>
      <c r="C36">
        <v>7.2489999999999997</v>
      </c>
      <c r="D36">
        <v>6.88</v>
      </c>
      <c r="E36">
        <v>7.3929999999999998</v>
      </c>
      <c r="F36">
        <v>6.91</v>
      </c>
      <c r="G36">
        <v>8.9510000000000005</v>
      </c>
    </row>
    <row r="37" spans="1:7" x14ac:dyDescent="0.2">
      <c r="A37">
        <v>35</v>
      </c>
      <c r="B37">
        <v>7.2969999999999997</v>
      </c>
      <c r="C37">
        <v>7.4690000000000003</v>
      </c>
      <c r="D37">
        <v>6.915</v>
      </c>
      <c r="E37">
        <v>7.4080000000000004</v>
      </c>
      <c r="F37">
        <v>6.9240000000000004</v>
      </c>
      <c r="G37">
        <v>9.0109999999999992</v>
      </c>
    </row>
    <row r="38" spans="1:7" x14ac:dyDescent="0.2">
      <c r="A38">
        <v>36</v>
      </c>
      <c r="B38">
        <v>7.3310000000000004</v>
      </c>
      <c r="C38">
        <v>7.5289999999999999</v>
      </c>
      <c r="D38">
        <v>6.9640000000000004</v>
      </c>
      <c r="E38">
        <v>7.4109999999999996</v>
      </c>
      <c r="F38">
        <v>6.9269999999999996</v>
      </c>
      <c r="G38">
        <v>9.0609999999999999</v>
      </c>
    </row>
    <row r="39" spans="1:7" x14ac:dyDescent="0.2">
      <c r="A39">
        <v>37</v>
      </c>
      <c r="B39">
        <v>7.3760000000000003</v>
      </c>
      <c r="C39">
        <v>7.5449999999999999</v>
      </c>
      <c r="D39">
        <v>7.0179999999999998</v>
      </c>
      <c r="E39">
        <v>7.4950000000000001</v>
      </c>
      <c r="F39">
        <v>7.03</v>
      </c>
      <c r="G39">
        <v>9.2360000000000007</v>
      </c>
    </row>
    <row r="40" spans="1:7" x14ac:dyDescent="0.2">
      <c r="A40">
        <v>38</v>
      </c>
      <c r="B40">
        <v>7.4039999999999999</v>
      </c>
      <c r="C40">
        <v>7.641</v>
      </c>
      <c r="D40">
        <v>7.0330000000000004</v>
      </c>
      <c r="E40">
        <v>7.7380000000000004</v>
      </c>
      <c r="F40">
        <v>7.0540000000000003</v>
      </c>
      <c r="G40">
        <v>9.327</v>
      </c>
    </row>
    <row r="41" spans="1:7" x14ac:dyDescent="0.2">
      <c r="A41">
        <v>39</v>
      </c>
      <c r="B41">
        <v>7.4119999999999999</v>
      </c>
      <c r="C41">
        <v>7.7809999999999997</v>
      </c>
      <c r="D41">
        <v>7.4029999999999996</v>
      </c>
      <c r="E41">
        <v>7.8239999999999998</v>
      </c>
      <c r="F41">
        <v>7.4189999999999996</v>
      </c>
      <c r="G41">
        <v>9.34</v>
      </c>
    </row>
    <row r="42" spans="1:7" x14ac:dyDescent="0.2">
      <c r="A42">
        <v>40</v>
      </c>
      <c r="B42">
        <v>7.4649999999999999</v>
      </c>
      <c r="C42">
        <v>7.9619999999999997</v>
      </c>
      <c r="D42">
        <v>7.4109999999999996</v>
      </c>
      <c r="E42">
        <v>7.9909999999999997</v>
      </c>
      <c r="F42">
        <v>7.4889999999999999</v>
      </c>
      <c r="G42">
        <v>9.391</v>
      </c>
    </row>
    <row r="43" spans="1:7" x14ac:dyDescent="0.2">
      <c r="A43">
        <v>41</v>
      </c>
      <c r="B43">
        <v>7.5289999999999999</v>
      </c>
      <c r="C43">
        <v>8.01</v>
      </c>
      <c r="D43">
        <v>7.58</v>
      </c>
      <c r="E43">
        <v>7.9989999999999997</v>
      </c>
      <c r="F43">
        <v>7.6440000000000001</v>
      </c>
      <c r="G43">
        <v>9.5060000000000002</v>
      </c>
    </row>
    <row r="44" spans="1:7" x14ac:dyDescent="0.2">
      <c r="A44">
        <v>42</v>
      </c>
      <c r="B44">
        <v>7.5730000000000004</v>
      </c>
      <c r="C44">
        <v>8.1120000000000001</v>
      </c>
      <c r="D44">
        <v>7.7009999999999996</v>
      </c>
      <c r="E44">
        <v>8.2260000000000009</v>
      </c>
      <c r="F44">
        <v>7.665</v>
      </c>
      <c r="G44">
        <v>9.625</v>
      </c>
    </row>
    <row r="45" spans="1:7" x14ac:dyDescent="0.2">
      <c r="A45">
        <v>43</v>
      </c>
      <c r="B45">
        <v>8.4320000000000004</v>
      </c>
      <c r="C45">
        <v>8.1639999999999997</v>
      </c>
      <c r="D45">
        <v>7.7830000000000004</v>
      </c>
      <c r="E45">
        <v>8.4090000000000007</v>
      </c>
      <c r="F45">
        <v>7.8049999999999997</v>
      </c>
      <c r="G45">
        <v>9.6349999999999998</v>
      </c>
    </row>
    <row r="46" spans="1:7" x14ac:dyDescent="0.2">
      <c r="A46">
        <v>44</v>
      </c>
      <c r="B46">
        <v>8.5079999999999991</v>
      </c>
      <c r="C46">
        <v>8.4879999999999995</v>
      </c>
      <c r="D46">
        <v>8.2959999999999994</v>
      </c>
      <c r="E46">
        <v>9.0709999999999997</v>
      </c>
      <c r="F46">
        <v>8.1259999999999994</v>
      </c>
      <c r="G46">
        <v>10.680999999999999</v>
      </c>
    </row>
    <row r="47" spans="1:7" x14ac:dyDescent="0.2">
      <c r="A47">
        <v>45</v>
      </c>
      <c r="B47">
        <v>8.577</v>
      </c>
      <c r="C47">
        <v>8.5380000000000003</v>
      </c>
      <c r="D47">
        <v>9.1329999999999991</v>
      </c>
      <c r="E47">
        <v>9.8369999999999997</v>
      </c>
      <c r="F47">
        <v>9.1430000000000007</v>
      </c>
      <c r="G47">
        <v>11.702999999999999</v>
      </c>
    </row>
    <row r="48" spans="1:7" x14ac:dyDescent="0.2">
      <c r="A48">
        <v>46</v>
      </c>
      <c r="B48">
        <v>9.1059999999999999</v>
      </c>
      <c r="C48">
        <v>8.6959999999999997</v>
      </c>
      <c r="D48">
        <v>9.8970000000000002</v>
      </c>
      <c r="E48">
        <v>9.8510000000000009</v>
      </c>
      <c r="F48">
        <v>9.891</v>
      </c>
      <c r="G48">
        <v>12.327</v>
      </c>
    </row>
    <row r="49" spans="1:7" x14ac:dyDescent="0.2">
      <c r="A49">
        <v>47</v>
      </c>
      <c r="B49">
        <v>12.351000000000001</v>
      </c>
      <c r="C49">
        <v>10.221</v>
      </c>
      <c r="D49">
        <v>10.254</v>
      </c>
      <c r="E49">
        <v>10.91</v>
      </c>
      <c r="F49">
        <v>10.239000000000001</v>
      </c>
      <c r="G49">
        <v>12.712999999999999</v>
      </c>
    </row>
    <row r="50" spans="1:7" x14ac:dyDescent="0.2">
      <c r="A50">
        <v>48</v>
      </c>
      <c r="B50">
        <v>13.048999999999999</v>
      </c>
      <c r="C50">
        <v>11.407</v>
      </c>
      <c r="D50">
        <v>11.169</v>
      </c>
      <c r="E50">
        <v>12.555999999999999</v>
      </c>
      <c r="F50">
        <v>11.122</v>
      </c>
      <c r="G50">
        <v>13.689</v>
      </c>
    </row>
    <row r="51" spans="1:7" x14ac:dyDescent="0.2">
      <c r="A51">
        <v>49</v>
      </c>
      <c r="B51">
        <v>13.117000000000001</v>
      </c>
      <c r="C51">
        <v>12.808</v>
      </c>
      <c r="D51">
        <v>12.412000000000001</v>
      </c>
      <c r="E51">
        <v>14.987</v>
      </c>
      <c r="F51">
        <v>12.456</v>
      </c>
      <c r="G51">
        <v>13.936999999999999</v>
      </c>
    </row>
    <row r="52" spans="1:7" x14ac:dyDescent="0.2">
      <c r="A52">
        <v>50</v>
      </c>
      <c r="B52">
        <v>13.624000000000001</v>
      </c>
      <c r="C52">
        <v>14.122999999999999</v>
      </c>
      <c r="D52">
        <v>14.226000000000001</v>
      </c>
      <c r="E52">
        <v>16.5</v>
      </c>
      <c r="F52">
        <v>14.282</v>
      </c>
      <c r="G52">
        <v>15.845000000000001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Matty Muir</dc:creator>
  <cp:lastModifiedBy>Matty Muir</cp:lastModifiedBy>
  <dcterms:created xsi:type="dcterms:W3CDTF">2026-05-20T23:28:20Z</dcterms:created>
  <dcterms:modified xsi:type="dcterms:W3CDTF">2026-05-21T13:46:58Z</dcterms:modified>
</cp:coreProperties>
</file>