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opgørelse" sheetId="1" state="visible" r:id="rId1"/>
    <sheet xmlns:r="http://schemas.openxmlformats.org/officeDocument/2006/relationships" name="Kunder" sheetId="2" state="visible" r:id="rId2"/>
    <sheet xmlns:r="http://schemas.openxmlformats.org/officeDocument/2006/relationships" name="Budget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Beløb (DKK)</t>
        </is>
      </c>
    </row>
    <row r="2">
      <c r="A2" t="inlineStr">
        <is>
          <t>Indtægter</t>
        </is>
      </c>
      <c r="B2" t="inlineStr"/>
    </row>
    <row r="3">
      <c r="A3" t="inlineStr">
        <is>
          <t>Salg</t>
        </is>
      </c>
      <c r="B3" t="n">
        <v>250000</v>
      </c>
    </row>
    <row r="4">
      <c r="A4" t="inlineStr">
        <is>
          <t>Serviceydelser</t>
        </is>
      </c>
      <c r="B4" t="n">
        <v>75000</v>
      </c>
    </row>
    <row r="5">
      <c r="A5" t="inlineStr">
        <is>
          <t>Renteindtægter</t>
        </is>
      </c>
      <c r="B5" t="n">
        <v>5000</v>
      </c>
    </row>
    <row r="6">
      <c r="A6" t="inlineStr"/>
      <c r="B6" t="inlineStr"/>
    </row>
    <row r="7">
      <c r="A7" t="inlineStr">
        <is>
          <t>Udgifter</t>
        </is>
      </c>
      <c r="B7" t="inlineStr"/>
    </row>
    <row r="8">
      <c r="A8" t="inlineStr">
        <is>
          <t>Lønninger</t>
        </is>
      </c>
      <c r="B8" t="n">
        <v>120000</v>
      </c>
    </row>
    <row r="9">
      <c r="A9" t="inlineStr">
        <is>
          <t>Leje</t>
        </is>
      </c>
      <c r="B9" t="n">
        <v>30000</v>
      </c>
    </row>
    <row r="10">
      <c r="A10" t="inlineStr">
        <is>
          <t>Markedsføring</t>
        </is>
      </c>
      <c r="B10" t="n">
        <v>15000</v>
      </c>
    </row>
    <row r="11">
      <c r="A11" t="inlineStr">
        <is>
          <t>Kontorartikler</t>
        </is>
      </c>
      <c r="B11" t="n">
        <v>5000</v>
      </c>
    </row>
    <row r="12">
      <c r="A12" t="inlineStr">
        <is>
          <t>Afskrivninger</t>
        </is>
      </c>
      <c r="B12" t="n">
        <v>10000</v>
      </c>
    </row>
    <row r="13">
      <c r="A13" t="inlineStr"/>
      <c r="B13" t="inlineStr"/>
    </row>
    <row r="14">
      <c r="A14" t="inlineStr">
        <is>
          <t>Resultat</t>
        </is>
      </c>
      <c r="B14">
        <f>C3+C4+C5-(C8+C9+C10+C11+C12)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 ID</t>
        </is>
      </c>
      <c r="B1" t="inlineStr">
        <is>
          <t>Navn</t>
        </is>
      </c>
      <c r="C1" t="inlineStr">
        <is>
          <t>By</t>
        </is>
      </c>
      <c r="D1" t="inlineStr">
        <is>
          <t>Email</t>
        </is>
      </c>
      <c r="E1" t="inlineStr">
        <is>
          <t>Omsætning (DKK)</t>
        </is>
      </c>
    </row>
    <row r="2">
      <c r="A2" t="n">
        <v>1</v>
      </c>
      <c r="B2" t="inlineStr">
        <is>
          <t>Anders Jensen</t>
        </is>
      </c>
      <c r="C2" t="inlineStr">
        <is>
          <t>København</t>
        </is>
      </c>
      <c r="D2" t="inlineStr">
        <is>
          <t>anders.j@example.com</t>
        </is>
      </c>
      <c r="E2" t="n">
        <v>52000</v>
      </c>
    </row>
    <row r="3">
      <c r="A3" t="n">
        <v>2</v>
      </c>
      <c r="B3" t="inlineStr">
        <is>
          <t>Maria Hansen</t>
        </is>
      </c>
      <c r="C3" t="inlineStr">
        <is>
          <t>Aarhus</t>
        </is>
      </c>
      <c r="D3" t="inlineStr">
        <is>
          <t>maria.h@example.com</t>
        </is>
      </c>
      <c r="E3" t="n">
        <v>43000</v>
      </c>
    </row>
    <row r="4">
      <c r="A4" t="n">
        <v>3</v>
      </c>
      <c r="B4" t="inlineStr">
        <is>
          <t>Thomas Nielsen</t>
        </is>
      </c>
      <c r="C4" t="inlineStr">
        <is>
          <t>Odense</t>
        </is>
      </c>
      <c r="D4" t="inlineStr">
        <is>
          <t>thomas.n@example.com</t>
        </is>
      </c>
      <c r="E4" t="n">
        <v>68000</v>
      </c>
    </row>
    <row r="5">
      <c r="A5" t="n">
        <v>4</v>
      </c>
      <c r="B5" t="inlineStr">
        <is>
          <t>Pernille Sørensen</t>
        </is>
      </c>
      <c r="C5" t="inlineStr">
        <is>
          <t>Aalborg</t>
        </is>
      </c>
      <c r="D5" t="inlineStr">
        <is>
          <t>pernille.s@example.com</t>
        </is>
      </c>
      <c r="E5" t="n">
        <v>35000</v>
      </c>
    </row>
    <row r="6">
      <c r="A6" t="n">
        <v>5</v>
      </c>
      <c r="B6" t="inlineStr">
        <is>
          <t>Jonas Pedersen</t>
        </is>
      </c>
      <c r="C6" t="inlineStr">
        <is>
          <t>Esbjerg</t>
        </is>
      </c>
      <c r="D6" t="inlineStr">
        <is>
          <t>jonas.p@example.com</t>
        </is>
      </c>
      <c r="E6" t="n">
        <v>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Måned</t>
        </is>
      </c>
      <c r="B1" t="inlineStr">
        <is>
          <t>Forventede Indtægter</t>
        </is>
      </c>
      <c r="C1" t="inlineStr">
        <is>
          <t>Forventede Udgifter</t>
        </is>
      </c>
      <c r="D1" t="inlineStr">
        <is>
          <t>Forventet Resultat</t>
        </is>
      </c>
    </row>
    <row r="2">
      <c r="A2" t="inlineStr">
        <is>
          <t>Januar</t>
        </is>
      </c>
      <c r="B2" t="n">
        <v>40000</v>
      </c>
      <c r="C2" t="n">
        <v>25000</v>
      </c>
      <c r="D2">
        <f>B2-C2</f>
        <v/>
      </c>
    </row>
    <row r="3">
      <c r="A3" t="inlineStr">
        <is>
          <t>Februar</t>
        </is>
      </c>
      <c r="B3" t="n">
        <v>38000</v>
      </c>
      <c r="C3" t="n">
        <v>26000</v>
      </c>
      <c r="D3">
        <f>B3-C3</f>
        <v/>
      </c>
    </row>
    <row r="4">
      <c r="A4" t="inlineStr">
        <is>
          <t>Marts</t>
        </is>
      </c>
      <c r="B4" t="n">
        <v>42000</v>
      </c>
      <c r="C4" t="n">
        <v>27000</v>
      </c>
      <c r="D4">
        <f>B4-C4</f>
        <v/>
      </c>
    </row>
    <row r="5">
      <c r="A5" t="inlineStr">
        <is>
          <t>April</t>
        </is>
      </c>
      <c r="B5" t="n">
        <v>45000</v>
      </c>
      <c r="C5" t="n">
        <v>29000</v>
      </c>
      <c r="D5">
        <f>B5-C5</f>
        <v/>
      </c>
    </row>
    <row r="6">
      <c r="A6" t="inlineStr">
        <is>
          <t>Maj</t>
        </is>
      </c>
      <c r="B6" t="n">
        <v>47000</v>
      </c>
      <c r="C6" t="n">
        <v>30000</v>
      </c>
      <c r="D6">
        <f>B6-C6</f>
        <v/>
      </c>
    </row>
    <row r="7">
      <c r="A7" t="inlineStr">
        <is>
          <t>Juni</t>
        </is>
      </c>
      <c r="B7" t="n">
        <v>50000</v>
      </c>
      <c r="C7" t="n">
        <v>32000</v>
      </c>
      <c r="D7">
        <f>B7-C7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2025-11-12T13:52:38Z</dcterms:created>
  <dcterms:modified xmlns:dcterms="http://purl.org/dc/terms/" xmlns:xsi="http://www.w3.org/2001/XMLSchema-instance" xsi:type="dcterms:W3CDTF">2025-11-12T13:52:38Z</dcterms:modified>
</cp:coreProperties>
</file>