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v_zd2003rs_00_00_00_sk" sheetId="2" r:id="rId2"/>
  </sheets>
  <definedNames/>
  <calcPr fullCalcOnLoad="1"/>
</workbook>
</file>

<file path=xl/calcChain.xml><?xml version="1.0" encoding="utf-8"?>
<calcChain xmlns="http://schemas.openxmlformats.org/spreadsheetml/2006/main">
  <c r="AA39" i="2" l="1"/>
</calcChain>
</file>

<file path=xl/sharedStrings.xml><?xml version="1.0" encoding="utf-8"?>
<sst xmlns="http://schemas.openxmlformats.org/spreadsheetml/2006/main" count="62" uniqueCount="62">
  <si>
    <t>CUBE</t>
  </si>
  <si>
    <t>zd2003rs_data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</si>
  <si>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</si>
  <si>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</si>
  <si>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</si>
  <si>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</si>
  <si>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</si>
  <si>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</si>
  <si>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</si>
  <si>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</si>
  <si>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</si>
  <si>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</si>
  <si>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</si>
  <si>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</si>
  <si>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</si>
  <si>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</si>
  <si>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</si>
  <si>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</si>
  <si>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</si>
  <si>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</si>
  <si>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</si>
  <si>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</si>
  <si>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</si>
  <si>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</si>
  <si>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</si>
  <si>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</si>
  <si>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</si>
  <si>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</si>
  <si>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Lekári v zdravotníckych zariadeniach spolu</t>
  </si>
  <si>
    <t>Postele v oddeleniach zariadení ústavnej zdravotnej starostlivosti spolu</t>
  </si>
  <si>
    <t>Oddelenie vnútorného lekárstva</t>
  </si>
  <si>
    <t>Infektológia</t>
  </si>
  <si>
    <t>Pneumológia a ftizeológia</t>
  </si>
  <si>
    <t>Neurológia</t>
  </si>
  <si>
    <t>Psychiatria</t>
  </si>
  <si>
    <t>Pediatria</t>
  </si>
  <si>
    <t>Gynekológia a pôrodníctvo</t>
  </si>
  <si>
    <t>Chirurgia</t>
  </si>
  <si>
    <t>Neurochirurgia</t>
  </si>
  <si>
    <t>Anesteziológia a intenzívna medicína</t>
  </si>
  <si>
    <t>Ortopédia</t>
  </si>
  <si>
    <t>Urológia</t>
  </si>
  <si>
    <t>Úrazová chirurgia</t>
  </si>
  <si>
    <t>Plastická chirurgia</t>
  </si>
  <si>
    <t>Otorinolaryngológia</t>
  </si>
  <si>
    <t>Oftalmológia</t>
  </si>
  <si>
    <t>Maxilofaciálna chirurgia</t>
  </si>
  <si>
    <t>Dermatovenerológia</t>
  </si>
  <si>
    <t>Radiačná onkológia</t>
  </si>
  <si>
    <t>Nukleárna medicína</t>
  </si>
  <si>
    <t>Fyziatria, balneológia a liečebná rehabilitácia</t>
  </si>
  <si>
    <t>Foniatria</t>
  </si>
  <si>
    <t>Neonatológia</t>
  </si>
  <si>
    <t>Geriatria</t>
  </si>
  <si>
    <t>Kardiológia</t>
  </si>
  <si>
    <t>Klinická onkológia</t>
  </si>
  <si>
    <t>Klinická hematológia</t>
  </si>
  <si>
    <t>Popáleninové</t>
  </si>
  <si>
    <t>Novorodenecké postele</t>
  </si>
  <si>
    <t>Dlhodobo chorých</t>
  </si>
  <si>
    <t>Ostatné</t>
  </si>
  <si>
    <t>Počet postelí na 1 000 obyvateľov</t>
  </si>
</sst>
</file>

<file path=xl/styles.xml><?xml version="1.0" encoding="utf-8"?>
<styleSheet xmlns="http://schemas.openxmlformats.org/spreadsheetml/2006/main">
  <numFmts count="1">
    <numFmt numFmtId="177" formatCode="0.00"/>
  </numFmts>
  <fonts count="2">
    <font>
      <sz val="10"/>
      <color theme="1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0" applyNumberFormat="1" applyFont="1" applyFill="1" applyBorder="1" applyAlignment="1" applyProtection="1">
      <alignment/>
      <protection/>
    </xf>
    <xf numFmtId="177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AA39"/>
  <sheetViews>
    <sheetView workbookViewId="0" topLeftCell="A1"/>
  </sheetViews>
  <sheetFormatPr defaultRowHeight="12.75"/>
  <cols>
    <col min="1" max="1" width="64.28571428571429"/>
    <col min="2" max="2" width="23"/>
    <col min="3" max="27" width="6.714285714285714"/>
  </cols>
  <sheetData>
    <row r="1" spans="1:2" ht="15">
      <c r="A1" s="1" t="s">
        <v>0</v>
      </c>
      <c r="B1" s="1" t="str">
        <f>_xll.VIEW("VBD_SLOVSTAT:zd2003rs","!","!",$B$3)</f>
        <v>VBD_SLOVSTAT:zd2003rs</v>
      </c>
    </row>
    <row r="3" spans="1:2" ht="15">
      <c r="A3" s="1" t="s">
        <v>1</v>
      </c>
      <c r="B3" s="1" t="str">
        <f>_xll.SUBNM("VBD_SLOVSTAT:zd2003rs_data","Data","TXT_VALUE")</f>
        <v>TXT_VALUE</v>
      </c>
    </row>
    <row r="5" spans="2:27" ht="15"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16</v>
      </c>
      <c r="Q5" s="1" t="s">
        <v>17</v>
      </c>
      <c r="R5" s="1" t="s">
        <v>18</v>
      </c>
      <c r="S5" s="1" t="s">
        <v>19</v>
      </c>
      <c r="T5" s="1" t="s">
        <v>20</v>
      </c>
      <c r="U5" s="1" t="s">
        <v>21</v>
      </c>
      <c r="V5" s="1" t="s">
        <v>22</v>
      </c>
      <c r="W5" s="1" t="s">
        <v>23</v>
      </c>
      <c r="X5" s="1" t="s">
        <v>24</v>
      </c>
      <c r="Y5" s="1" t="s">
        <v>25</v>
      </c>
      <c r="Z5" s="1" t="s">
        <v>26</v>
      </c>
      <c r="AA5" s="1" t="s">
        <v>27</v>
      </c>
    </row>
    <row r="6" spans="1:27" ht="15">
      <c r="A6" s="1" t="s">
        <v>28</v>
      </c>
      <c r="B6" s="2" t="str">
        <f>_xll.DBRW($B$1,B$5,$A6,$B$3)</f>
        <v>22 913</v>
      </c>
      <c r="C6" s="2" t="str">
        <f>_xll.DBRW($B$1,C$5,$A6,$B$3)</f>
        <v>22 306</v>
      </c>
      <c r="D6" s="2" t="str">
        <f>_xll.DBRW($B$1,D$5,$A6,$B$3)</f>
        <v>21 957</v>
      </c>
      <c r="E6" s="2" t="str">
        <f>_xll.DBRW($B$1,E$5,$A6,$B$3)</f>
        <v>21 331</v>
      </c>
      <c r="F6" s="2" t="str">
        <f>_xll.DBRW($B$1,F$5,$A6,$B$3)</f>
        <v>21 565</v>
      </c>
      <c r="G6" s="2" t="str">
        <f>_xll.DBRW($B$1,G$5,$A6,$B$3)</f>
        <v>21 366</v>
      </c>
      <c r="H6" s="2" t="str">
        <f>_xll.DBRW($B$1,H$5,$A6,$B$3)</f>
        <v>21 216</v>
      </c>
      <c r="I6" s="2" t="str">
        <f>_xll.DBRW($B$1,I$5,$A6,$B$3)</f>
        <v>20 941</v>
      </c>
      <c r="J6" s="2" t="str">
        <f>_xll.DBRW($B$1,J$5,$A6,$B$3)</f>
        <v>20 858</v>
      </c>
      <c r="K6" s="2" t="str">
        <f>_xll.DBRW($B$1,K$5,$A6,$B$3)</f>
        <v>20 467</v>
      </c>
      <c r="L6" s="2" t="str">
        <f>_xll.DBRW($B$1,L$5,$A6,$B$3)</f>
        <v>20 773</v>
      </c>
      <c r="M6" s="2" t="str">
        <f>_xll.DBRW($B$1,M$5,$A6,$B$3)</f>
        <v>20 431</v>
      </c>
      <c r="N6" s="2" t="str">
        <f>_xll.DBRW($B$1,N$5,$A6,$B$3)</f>
        <v>20 866</v>
      </c>
      <c r="O6" s="2" t="str">
        <f>_xll.DBRW($B$1,O$5,$A6,$B$3)</f>
        <v>21 081</v>
      </c>
      <c r="P6" s="2" t="str">
        <f>_xll.DBRW($B$1,P$5,$A6,$B$3)</f>
        <v>19 754</v>
      </c>
      <c r="Q6" s="2" t="str">
        <f>_xll.DBRW($B$1,Q$5,$A6,$B$3)</f>
        <v>19 237</v>
      </c>
      <c r="R6" s="2" t="str">
        <f>_xll.DBRW($B$1,R$5,$A6,$B$3)</f>
        <v>20 193</v>
      </c>
      <c r="S6" s="2" t="str">
        <f>_xll.DBRW($B$1,S$5,$A6,$B$3)</f>
        <v>20 005</v>
      </c>
      <c r="T6" s="2" t="str">
        <f>_xll.DBRW($B$1,T$5,$A6,$B$3)</f>
        <v>20 230</v>
      </c>
      <c r="U6" s="2" t="str">
        <f>_xll.DBRW($B$1,U$5,$A6,$B$3)</f>
        <v>20 398</v>
      </c>
      <c r="V6" s="2" t="str">
        <f>_xll.DBRW($B$1,V$5,$A6,$B$3)</f>
        <v>20 464</v>
      </c>
      <c r="W6" s="2" t="str">
        <f>_xll.DBRW($B$1,W$5,$A6,$B$3)</f>
        <v>20 354</v>
      </c>
      <c r="X6" s="2" t="str">
        <f>_xll.DBRW($B$1,X$5,$A6,$B$3)</f>
        <v>18 107</v>
      </c>
      <c r="Y6" s="2" t="str">
        <f>_xll.DBRW($B$1,Y$5,$A6,$B$3)</f>
        <v>13 451</v>
      </c>
      <c r="Z6" s="2" t="str">
        <f>_xll.DBRW($B$1,Z$5,$A6,$B$3)</f>
        <v>14 843</v>
      </c>
      <c r="AA6" s="2" t="str">
        <f>_xll.DBRW($B$1,AA$5,$A6,$B$3)</f>
        <v>17 619</v>
      </c>
    </row>
    <row r="7" spans="1:27" ht="15">
      <c r="A7" s="1" t="s">
        <v>29</v>
      </c>
      <c r="B7" s="2" t="str">
        <f>_xll.DBRW($B$1,B$5,$A7,$B$3)</f>
        <v>31 590</v>
      </c>
      <c r="C7" s="2" t="str">
        <f>_xll.DBRW($B$1,C$5,$A7,$B$3)</f>
        <v>31 884</v>
      </c>
      <c r="D7" s="2" t="str">
        <f>_xll.DBRW($B$1,D$5,$A7,$B$3)</f>
        <v>31 382</v>
      </c>
      <c r="E7" s="2" t="str">
        <f>_xll.DBRW($B$1,E$5,$A7,$B$3)</f>
        <v>32 044</v>
      </c>
      <c r="F7" s="2" t="str">
        <f>_xll.DBRW($B$1,F$5,$A7,$B$3)</f>
        <v>31 785</v>
      </c>
      <c r="G7" s="2" t="str">
        <f>_xll.DBRW($B$1,G$5,$A7,$B$3)</f>
        <v>31 471</v>
      </c>
      <c r="H7" s="2" t="str">
        <f>_xll.DBRW($B$1,H$5,$A7,$B$3)</f>
        <v>31 619</v>
      </c>
      <c r="I7" s="2" t="str">
        <f>_xll.DBRW($B$1,I$5,$A7,$B$3)</f>
        <v>31 728</v>
      </c>
      <c r="J7" s="2" t="str">
        <f>_xll.DBRW($B$1,J$5,$A7,$B$3)</f>
        <v>32 237</v>
      </c>
      <c r="K7" s="2" t="str">
        <f>_xll.DBRW($B$1,K$5,$A7,$B$3)</f>
        <v>32 954</v>
      </c>
      <c r="L7" s="2" t="str">
        <f>_xll.DBRW($B$1,L$5,$A7,$B$3)</f>
        <v>35 132</v>
      </c>
      <c r="M7" s="2" t="str">
        <f>_xll.DBRW($B$1,M$5,$A7,$B$3)</f>
        <v>35 520</v>
      </c>
      <c r="N7" s="2" t="str">
        <f>_xll.DBRW($B$1,N$5,$A7,$B$3)</f>
        <v>35 678</v>
      </c>
      <c r="O7" s="2" t="str">
        <f>_xll.DBRW($B$1,O$5,$A7,$B$3)</f>
        <v>36 642</v>
      </c>
      <c r="P7" s="2" t="str">
        <f>_xll.DBRW($B$1,P$5,$A7,$B$3)</f>
        <v>36 781</v>
      </c>
      <c r="Q7" s="2" t="str">
        <f>_xll.DBRW($B$1,Q$5,$A7,$B$3)</f>
        <v>37 131</v>
      </c>
      <c r="R7" s="2" t="str">
        <f>_xll.DBRW($B$1,R$5,$A7,$B$3)</f>
        <v>37 739</v>
      </c>
      <c r="S7" s="2" t="str">
        <f>_xll.DBRW($B$1,S$5,$A7,$B$3)</f>
        <v>39 558</v>
      </c>
      <c r="T7" s="2" t="str">
        <f>_xll.DBRW($B$1,T$5,$A7,$B$3)</f>
        <v>41 365</v>
      </c>
      <c r="U7" s="2" t="str">
        <f>_xll.DBRW($B$1,U$5,$A7,$B$3)</f>
        <v>41 913</v>
      </c>
      <c r="V7" s="2" t="str">
        <f>_xll.DBRW($B$1,V$5,$A7,$B$3)</f>
        <v>43 039</v>
      </c>
      <c r="W7" s="2" t="str">
        <f>_xll.DBRW($B$1,W$5,$A7,$B$3)</f>
        <v>43 722</v>
      </c>
      <c r="X7" s="2" t="str">
        <f>_xll.DBRW($B$1,X$5,$A7,$B$3)</f>
        <v>44 215</v>
      </c>
      <c r="Y7" s="2" t="str">
        <f>_xll.DBRW($B$1,Y$5,$A7,$B$3)</f>
        <v>44 813</v>
      </c>
      <c r="Z7" s="2" t="str">
        <f>_xll.DBRW($B$1,Z$5,$A7,$B$3)</f>
        <v>46 010</v>
      </c>
      <c r="AA7" s="2" t="str">
        <f>_xll.DBRW($B$1,AA$5,$A7,$B$3)</f>
        <v>45 910</v>
      </c>
    </row>
    <row r="8" spans="1:27" ht="15">
      <c r="A8" s="1" t="s">
        <v>30</v>
      </c>
      <c r="B8" s="2" t="str">
        <f>_xll.DBRW($B$1,B$5,$A8,$B$3)</f>
        <v>3 823</v>
      </c>
      <c r="C8" s="2" t="str">
        <f>_xll.DBRW($B$1,C$5,$A8,$B$3)</f>
        <v>3 437</v>
      </c>
      <c r="D8" s="2" t="str">
        <f>_xll.DBRW($B$1,D$5,$A8,$B$3)</f>
        <v>3 366</v>
      </c>
      <c r="E8" s="2" t="str">
        <f>_xll.DBRW($B$1,E$5,$A8,$B$3)</f>
        <v>3 509</v>
      </c>
      <c r="F8" s="2" t="str">
        <f>_xll.DBRW($B$1,F$5,$A8,$B$3)</f>
        <v>3 555</v>
      </c>
      <c r="G8" s="2" t="str">
        <f>_xll.DBRW($B$1,G$5,$A8,$B$3)</f>
        <v>3 574</v>
      </c>
      <c r="H8" s="2" t="str">
        <f>_xll.DBRW($B$1,H$5,$A8,$B$3)</f>
        <v>3 564</v>
      </c>
      <c r="I8" s="2" t="str">
        <f>_xll.DBRW($B$1,I$5,$A8,$B$3)</f>
        <v>3 569</v>
      </c>
      <c r="J8" s="2" t="str">
        <f>_xll.DBRW($B$1,J$5,$A8,$B$3)</f>
        <v>3 659</v>
      </c>
      <c r="K8" s="2" t="str">
        <f>_xll.DBRW($B$1,K$5,$A8,$B$3)</f>
        <v>3 651</v>
      </c>
      <c r="L8" s="2" t="str">
        <f>_xll.DBRW($B$1,L$5,$A8,$B$3)</f>
        <v>3 689</v>
      </c>
      <c r="M8" s="2" t="str">
        <f>_xll.DBRW($B$1,M$5,$A8,$B$3)</f>
        <v>3 731</v>
      </c>
      <c r="N8" s="2" t="str">
        <f>_xll.DBRW($B$1,N$5,$A8,$B$3)</f>
        <v>4 142</v>
      </c>
      <c r="O8" s="2" t="str">
        <f>_xll.DBRW($B$1,O$5,$A8,$B$3)</f>
        <v>4 272</v>
      </c>
      <c r="P8" s="2" t="str">
        <f>_xll.DBRW($B$1,P$5,$A8,$B$3)</f>
        <v>4 459</v>
      </c>
      <c r="Q8" s="2" t="str">
        <f>_xll.DBRW($B$1,Q$5,$A8,$B$3)</f>
        <v>4 538</v>
      </c>
      <c r="R8" s="2" t="str">
        <f>_xll.DBRW($B$1,R$5,$A8,$B$3)</f>
        <v>4 684</v>
      </c>
      <c r="S8" s="2" t="str">
        <f>_xll.DBRW($B$1,S$5,$A8,$B$3)</f>
        <v>4 865</v>
      </c>
      <c r="T8" s="2" t="str">
        <f>_xll.DBRW($B$1,T$5,$A8,$B$3)</f>
        <v>5 152</v>
      </c>
      <c r="U8" s="2" t="str">
        <f>_xll.DBRW($B$1,U$5,$A8,$B$3)</f>
        <v>5 306</v>
      </c>
      <c r="V8" s="2" t="str">
        <f>_xll.DBRW($B$1,V$5,$A8,$B$3)</f>
        <v>5 520</v>
      </c>
      <c r="W8" s="2" t="str">
        <f>_xll.DBRW($B$1,W$5,$A8,$B$3)</f>
        <v>5 425</v>
      </c>
      <c r="X8" s="2" t="str">
        <f>_xll.DBRW($B$1,X$5,$A8,$B$3)</f>
        <v>5 432</v>
      </c>
      <c r="Y8" s="2" t="str">
        <f>_xll.DBRW($B$1,Y$5,$A8,$B$3)</f>
        <v>5 654</v>
      </c>
      <c r="Z8" s="2" t="str">
        <f>_xll.DBRW($B$1,Z$5,$A8,$B$3)</f>
        <v>6 001</v>
      </c>
      <c r="AA8" s="2" t="str">
        <f>_xll.DBRW($B$1,AA$5,$A8,$B$3)</f>
        <v>6 122</v>
      </c>
    </row>
    <row r="9" spans="1:27" ht="15">
      <c r="A9" s="1" t="s">
        <v>31</v>
      </c>
      <c r="B9" s="2" t="str">
        <f>_xll.DBRW($B$1,B$5,$A9,$B$3)</f>
        <v>512</v>
      </c>
      <c r="C9" s="2" t="str">
        <f>_xll.DBRW($B$1,C$5,$A9,$B$3)</f>
        <v>408</v>
      </c>
      <c r="D9" s="2" t="str">
        <f>_xll.DBRW($B$1,D$5,$A9,$B$3)</f>
        <v>408</v>
      </c>
      <c r="E9" s="2" t="str">
        <f>_xll.DBRW($B$1,E$5,$A9,$B$3)</f>
        <v>408</v>
      </c>
      <c r="F9" s="2" t="str">
        <f>_xll.DBRW($B$1,F$5,$A9,$B$3)</f>
        <v>413</v>
      </c>
      <c r="G9" s="2" t="str">
        <f>_xll.DBRW($B$1,G$5,$A9,$B$3)</f>
        <v>413</v>
      </c>
      <c r="H9" s="2" t="str">
        <f>_xll.DBRW($B$1,H$5,$A9,$B$3)</f>
        <v>413</v>
      </c>
      <c r="I9" s="2" t="str">
        <f>_xll.DBRW($B$1,I$5,$A9,$B$3)</f>
        <v>440</v>
      </c>
      <c r="J9" s="2" t="str">
        <f>_xll.DBRW($B$1,J$5,$A9,$B$3)</f>
        <v>490</v>
      </c>
      <c r="K9" s="2" t="str">
        <f>_xll.DBRW($B$1,K$5,$A9,$B$3)</f>
        <v>507</v>
      </c>
      <c r="L9" s="2" t="str">
        <f>_xll.DBRW($B$1,L$5,$A9,$B$3)</f>
        <v>591</v>
      </c>
      <c r="M9" s="2" t="str">
        <f>_xll.DBRW($B$1,M$5,$A9,$B$3)</f>
        <v>606</v>
      </c>
      <c r="N9" s="2" t="str">
        <f>_xll.DBRW($B$1,N$5,$A9,$B$3)</f>
        <v>641</v>
      </c>
      <c r="O9" s="2" t="str">
        <f>_xll.DBRW($B$1,O$5,$A9,$B$3)</f>
        <v>677</v>
      </c>
      <c r="P9" s="2" t="str">
        <f>_xll.DBRW($B$1,P$5,$A9,$B$3)</f>
        <v>711</v>
      </c>
      <c r="Q9" s="2" t="str">
        <f>_xll.DBRW($B$1,Q$5,$A9,$B$3)</f>
        <v>784</v>
      </c>
      <c r="R9" s="2" t="str">
        <f>_xll.DBRW($B$1,R$5,$A9,$B$3)</f>
        <v>807</v>
      </c>
      <c r="S9" s="2" t="str">
        <f>_xll.DBRW($B$1,S$5,$A9,$B$3)</f>
        <v>857</v>
      </c>
      <c r="T9" s="2" t="str">
        <f>_xll.DBRW($B$1,T$5,$A9,$B$3)</f>
        <v>895</v>
      </c>
      <c r="U9" s="2" t="str">
        <f>_xll.DBRW($B$1,U$5,$A9,$B$3)</f>
        <v>895</v>
      </c>
      <c r="V9" s="2" t="str">
        <f>_xll.DBRW($B$1,V$5,$A9,$B$3)</f>
        <v>971</v>
      </c>
      <c r="W9" s="2" t="str">
        <f>_xll.DBRW($B$1,W$5,$A9,$B$3)</f>
        <v>1 195</v>
      </c>
      <c r="X9" s="2" t="str">
        <f>_xll.DBRW($B$1,X$5,$A9,$B$3)</f>
        <v>1 195</v>
      </c>
      <c r="Y9" s="2" t="str">
        <f>_xll.DBRW($B$1,Y$5,$A9,$B$3)</f>
        <v>1 241</v>
      </c>
      <c r="Z9" s="2" t="str">
        <f>_xll.DBRW($B$1,Z$5,$A9,$B$3)</f>
        <v>1 350</v>
      </c>
      <c r="AA9" s="2" t="str">
        <f>_xll.DBRW($B$1,AA$5,$A9,$B$3)</f>
        <v>1 363</v>
      </c>
    </row>
    <row r="10" spans="1:27" ht="15">
      <c r="A10" s="1" t="s">
        <v>32</v>
      </c>
      <c r="B10" s="2" t="str">
        <f>_xll.DBRW($B$1,B$5,$A10,$B$3)</f>
        <v>921</v>
      </c>
      <c r="C10" s="2" t="str">
        <f>_xll.DBRW($B$1,C$5,$A10,$B$3)</f>
        <v>912</v>
      </c>
      <c r="D10" s="2" t="str">
        <f>_xll.DBRW($B$1,D$5,$A10,$B$3)</f>
        <v>912</v>
      </c>
      <c r="E10" s="2" t="str">
        <f>_xll.DBRW($B$1,E$5,$A10,$B$3)</f>
        <v>936</v>
      </c>
      <c r="F10" s="2" t="str">
        <f>_xll.DBRW($B$1,F$5,$A10,$B$3)</f>
        <v>776</v>
      </c>
      <c r="G10" s="2" t="str">
        <f>_xll.DBRW($B$1,G$5,$A10,$B$3)</f>
        <v>1 048</v>
      </c>
      <c r="H10" s="2" t="str">
        <f>_xll.DBRW($B$1,H$5,$A10,$B$3)</f>
        <v>1 079</v>
      </c>
      <c r="I10" s="2" t="str">
        <f>_xll.DBRW($B$1,I$5,$A10,$B$3)</f>
        <v>1 018</v>
      </c>
      <c r="J10" s="2" t="str">
        <f>_xll.DBRW($B$1,J$5,$A10,$B$3)</f>
        <v>1 166</v>
      </c>
      <c r="K10" s="2" t="str">
        <f>_xll.DBRW($B$1,K$5,$A10,$B$3)</f>
        <v>1 510</v>
      </c>
      <c r="L10" s="2" t="str">
        <f>_xll.DBRW($B$1,L$5,$A10,$B$3)</f>
        <v>1 791</v>
      </c>
      <c r="M10" s="2" t="str">
        <f>_xll.DBRW($B$1,M$5,$A10,$B$3)</f>
        <v>1 801</v>
      </c>
      <c r="N10" s="2" t="str">
        <f>_xll.DBRW($B$1,N$5,$A10,$B$3)</f>
        <v>1 826</v>
      </c>
      <c r="O10" s="2" t="str">
        <f>_xll.DBRW($B$1,O$5,$A10,$B$3)</f>
        <v>1 977</v>
      </c>
      <c r="P10" s="2" t="str">
        <f>_xll.DBRW($B$1,P$5,$A10,$B$3)</f>
        <v>2 117</v>
      </c>
      <c r="Q10" s="2" t="str">
        <f>_xll.DBRW($B$1,Q$5,$A10,$B$3)</f>
        <v>2 484</v>
      </c>
      <c r="R10" s="2" t="str">
        <f>_xll.DBRW($B$1,R$5,$A10,$B$3)</f>
        <v>2 525</v>
      </c>
      <c r="S10" s="2" t="str">
        <f>_xll.DBRW($B$1,S$5,$A10,$B$3)</f>
        <v>2 760</v>
      </c>
      <c r="T10" s="2" t="str">
        <f>_xll.DBRW($B$1,T$5,$A10,$B$3)</f>
        <v>2 992</v>
      </c>
      <c r="U10" s="2" t="str">
        <f>_xll.DBRW($B$1,U$5,$A10,$B$3)</f>
        <v>3 107</v>
      </c>
      <c r="V10" s="2" t="str">
        <f>_xll.DBRW($B$1,V$5,$A10,$B$3)</f>
        <v>3 274</v>
      </c>
      <c r="W10" s="2" t="str">
        <f>_xll.DBRW($B$1,W$5,$A10,$B$3)</f>
        <v>3 411</v>
      </c>
      <c r="X10" s="2" t="str">
        <f>_xll.DBRW($B$1,X$5,$A10,$B$3)</f>
        <v>3 602</v>
      </c>
      <c r="Y10" s="2" t="str">
        <f>_xll.DBRW($B$1,Y$5,$A10,$B$3)</f>
        <v>3 667</v>
      </c>
      <c r="Z10" s="2" t="str">
        <f>_xll.DBRW($B$1,Z$5,$A10,$B$3)</f>
        <v>3 530</v>
      </c>
      <c r="AA10" s="2" t="str">
        <f>_xll.DBRW($B$1,AA$5,$A10,$B$3)</f>
        <v>3 544</v>
      </c>
    </row>
    <row r="11" spans="1:27" ht="15">
      <c r="A11" s="1" t="s">
        <v>33</v>
      </c>
      <c r="B11" s="2" t="str">
        <f>_xll.DBRW($B$1,B$5,$A11,$B$3)</f>
        <v>1 697</v>
      </c>
      <c r="C11" s="2" t="str">
        <f>_xll.DBRW($B$1,C$5,$A11,$B$3)</f>
        <v>1 718</v>
      </c>
      <c r="D11" s="2" t="str">
        <f>_xll.DBRW($B$1,D$5,$A11,$B$3)</f>
        <v>1 674</v>
      </c>
      <c r="E11" s="2" t="str">
        <f>_xll.DBRW($B$1,E$5,$A11,$B$3)</f>
        <v>1 710</v>
      </c>
      <c r="F11" s="2" t="str">
        <f>_xll.DBRW($B$1,F$5,$A11,$B$3)</f>
        <v>1 678</v>
      </c>
      <c r="G11" s="2" t="str">
        <f>_xll.DBRW($B$1,G$5,$A11,$B$3)</f>
        <v>1 628</v>
      </c>
      <c r="H11" s="2" t="str">
        <f>_xll.DBRW($B$1,H$5,$A11,$B$3)</f>
        <v>1 653</v>
      </c>
      <c r="I11" s="2" t="str">
        <f>_xll.DBRW($B$1,I$5,$A11,$B$3)</f>
        <v>1 621</v>
      </c>
      <c r="J11" s="2" t="str">
        <f>_xll.DBRW($B$1,J$5,$A11,$B$3)</f>
        <v>1 649</v>
      </c>
      <c r="K11" s="2" t="str">
        <f>_xll.DBRW($B$1,K$5,$A11,$B$3)</f>
        <v>1 637</v>
      </c>
      <c r="L11" s="2" t="str">
        <f>_xll.DBRW($B$1,L$5,$A11,$B$3)</f>
        <v>1 691</v>
      </c>
      <c r="M11" s="2" t="str">
        <f>_xll.DBRW($B$1,M$5,$A11,$B$3)</f>
        <v>1 704</v>
      </c>
      <c r="N11" s="2" t="str">
        <f>_xll.DBRW($B$1,N$5,$A11,$B$3)</f>
        <v>1 775</v>
      </c>
      <c r="O11" s="2" t="str">
        <f>_xll.DBRW($B$1,O$5,$A11,$B$3)</f>
        <v>1 762</v>
      </c>
      <c r="P11" s="2" t="str">
        <f>_xll.DBRW($B$1,P$5,$A11,$B$3)</f>
        <v>1 773</v>
      </c>
      <c r="Q11" s="2" t="str">
        <f>_xll.DBRW($B$1,Q$5,$A11,$B$3)</f>
        <v>1 846</v>
      </c>
      <c r="R11" s="2" t="str">
        <f>_xll.DBRW($B$1,R$5,$A11,$B$3)</f>
        <v>1 886</v>
      </c>
      <c r="S11" s="2" t="str">
        <f>_xll.DBRW($B$1,S$5,$A11,$B$3)</f>
        <v>1 904</v>
      </c>
      <c r="T11" s="2" t="str">
        <f>_xll.DBRW($B$1,T$5,$A11,$B$3)</f>
        <v>1 970</v>
      </c>
      <c r="U11" s="2" t="str">
        <f>_xll.DBRW($B$1,U$5,$A11,$B$3)</f>
        <v>2 080</v>
      </c>
      <c r="V11" s="2" t="str">
        <f>_xll.DBRW($B$1,V$5,$A11,$B$3)</f>
        <v>2 089</v>
      </c>
      <c r="W11" s="2" t="str">
        <f>_xll.DBRW($B$1,W$5,$A11,$B$3)</f>
        <v>1 981</v>
      </c>
      <c r="X11" s="2" t="str">
        <f>_xll.DBRW($B$1,X$5,$A11,$B$3)</f>
        <v>1 987</v>
      </c>
      <c r="Y11" s="2" t="str">
        <f>_xll.DBRW($B$1,Y$5,$A11,$B$3)</f>
        <v>2 003</v>
      </c>
      <c r="Z11" s="2" t="str">
        <f>_xll.DBRW($B$1,Z$5,$A11,$B$3)</f>
        <v>2 035</v>
      </c>
      <c r="AA11" s="2" t="str">
        <f>_xll.DBRW($B$1,AA$5,$A11,$B$3)</f>
        <v>2 032</v>
      </c>
    </row>
    <row r="12" spans="1:27" ht="15">
      <c r="A12" s="1" t="s">
        <v>34</v>
      </c>
      <c r="B12" s="2" t="str">
        <f>_xll.DBRW($B$1,B$5,$A12,$B$3)</f>
        <v>3 242</v>
      </c>
      <c r="C12" s="2" t="str">
        <f>_xll.DBRW($B$1,C$5,$A12,$B$3)</f>
        <v>3 266</v>
      </c>
      <c r="D12" s="2" t="str">
        <f>_xll.DBRW($B$1,D$5,$A12,$B$3)</f>
        <v>3 268</v>
      </c>
      <c r="E12" s="2" t="str">
        <f>_xll.DBRW($B$1,E$5,$A12,$B$3)</f>
        <v>3 307</v>
      </c>
      <c r="F12" s="2" t="str">
        <f>_xll.DBRW($B$1,F$5,$A12,$B$3)</f>
        <v>3 292</v>
      </c>
      <c r="G12" s="2" t="str">
        <f>_xll.DBRW($B$1,G$5,$A12,$B$3)</f>
        <v>3 260</v>
      </c>
      <c r="H12" s="2" t="str">
        <f>_xll.DBRW($B$1,H$5,$A12,$B$3)</f>
        <v>3 308</v>
      </c>
      <c r="I12" s="2" t="str">
        <f>_xll.DBRW($B$1,I$5,$A12,$B$3)</f>
        <v>3 284</v>
      </c>
      <c r="J12" s="2" t="str">
        <f>_xll.DBRW($B$1,J$5,$A12,$B$3)</f>
        <v>3 046</v>
      </c>
      <c r="K12" s="2" t="str">
        <f>_xll.DBRW($B$1,K$5,$A12,$B$3)</f>
        <v>3 032</v>
      </c>
      <c r="L12" s="2" t="str">
        <f>_xll.DBRW($B$1,L$5,$A12,$B$3)</f>
        <v>3 187</v>
      </c>
      <c r="M12" s="2" t="str">
        <f>_xll.DBRW($B$1,M$5,$A12,$B$3)</f>
        <v>3 207</v>
      </c>
      <c r="N12" s="2" t="str">
        <f>_xll.DBRW($B$1,N$5,$A12,$B$3)</f>
        <v>3 224</v>
      </c>
      <c r="O12" s="2" t="str">
        <f>_xll.DBRW($B$1,O$5,$A12,$B$3)</f>
        <v>3 599</v>
      </c>
      <c r="P12" s="2" t="str">
        <f>_xll.DBRW($B$1,P$5,$A12,$B$3)</f>
        <v>3 683</v>
      </c>
      <c r="Q12" s="2" t="str">
        <f>_xll.DBRW($B$1,Q$5,$A12,$B$3)</f>
        <v>3 780</v>
      </c>
      <c r="R12" s="2" t="str">
        <f>_xll.DBRW($B$1,R$5,$A12,$B$3)</f>
        <v>3 881</v>
      </c>
      <c r="S12" s="2" t="str">
        <f>_xll.DBRW($B$1,S$5,$A12,$B$3)</f>
        <v>4 085</v>
      </c>
      <c r="T12" s="2" t="str">
        <f>_xll.DBRW($B$1,T$5,$A12,$B$3)</f>
        <v>4 340</v>
      </c>
      <c r="U12" s="2" t="str">
        <f>_xll.DBRW($B$1,U$5,$A12,$B$3)</f>
        <v>4 478</v>
      </c>
      <c r="V12" s="2" t="str">
        <f>_xll.DBRW($B$1,V$5,$A12,$B$3)</f>
        <v>4 630</v>
      </c>
      <c r="W12" s="2" t="str">
        <f>_xll.DBRW($B$1,W$5,$A12,$B$3)</f>
        <v>4 664</v>
      </c>
      <c r="X12" s="2" t="str">
        <f>_xll.DBRW($B$1,X$5,$A12,$B$3)</f>
        <v>4 664</v>
      </c>
      <c r="Y12" s="2" t="str">
        <f>_xll.DBRW($B$1,Y$5,$A12,$B$3)</f>
        <v>4 634</v>
      </c>
      <c r="Z12" s="2" t="str">
        <f>_xll.DBRW($B$1,Z$5,$A12,$B$3)</f>
        <v>4 584</v>
      </c>
      <c r="AA12" s="2" t="str">
        <f>_xll.DBRW($B$1,AA$5,$A12,$B$3)</f>
        <v>4 652</v>
      </c>
    </row>
    <row r="13" spans="1:27" ht="15">
      <c r="A13" s="1" t="s">
        <v>35</v>
      </c>
      <c r="B13" s="2" t="str">
        <f>_xll.DBRW($B$1,B$5,$A13,$B$3)</f>
        <v>1 506</v>
      </c>
      <c r="C13" s="2" t="str">
        <f>_xll.DBRW($B$1,C$5,$A13,$B$3)</f>
        <v>1 525</v>
      </c>
      <c r="D13" s="2" t="str">
        <f>_xll.DBRW($B$1,D$5,$A13,$B$3)</f>
        <v>1 507</v>
      </c>
      <c r="E13" s="2" t="str">
        <f>_xll.DBRW($B$1,E$5,$A13,$B$3)</f>
        <v>1 556</v>
      </c>
      <c r="F13" s="2" t="str">
        <f>_xll.DBRW($B$1,F$5,$A13,$B$3)</f>
        <v>1 664</v>
      </c>
      <c r="G13" s="2" t="str">
        <f>_xll.DBRW($B$1,G$5,$A13,$B$3)</f>
        <v>1 621</v>
      </c>
      <c r="H13" s="2" t="str">
        <f>_xll.DBRW($B$1,H$5,$A13,$B$3)</f>
        <v>1 648</v>
      </c>
      <c r="I13" s="2" t="str">
        <f>_xll.DBRW($B$1,I$5,$A13,$B$3)</f>
        <v>1 654</v>
      </c>
      <c r="J13" s="2" t="str">
        <f>_xll.DBRW($B$1,J$5,$A13,$B$3)</f>
        <v>1 731</v>
      </c>
      <c r="K13" s="2" t="str">
        <f>_xll.DBRW($B$1,K$5,$A13,$B$3)</f>
        <v>1 750</v>
      </c>
      <c r="L13" s="2" t="str">
        <f>_xll.DBRW($B$1,L$5,$A13,$B$3)</f>
        <v>1 801</v>
      </c>
      <c r="M13" s="2" t="str">
        <f>_xll.DBRW($B$1,M$5,$A13,$B$3)</f>
        <v>1 836</v>
      </c>
      <c r="N13" s="2" t="str">
        <f>_xll.DBRW($B$1,N$5,$A13,$B$3)</f>
        <v>1 830</v>
      </c>
      <c r="O13" s="2" t="str">
        <f>_xll.DBRW($B$1,O$5,$A13,$B$3)</f>
        <v>1 946</v>
      </c>
      <c r="P13" s="2" t="str">
        <f>_xll.DBRW($B$1,P$5,$A13,$B$3)</f>
        <v>2 013</v>
      </c>
      <c r="Q13" s="2" t="str">
        <f>_xll.DBRW($B$1,Q$5,$A13,$B$3)</f>
        <v>2 038</v>
      </c>
      <c r="R13" s="2" t="str">
        <f>_xll.DBRW($B$1,R$5,$A13,$B$3)</f>
        <v>2 126</v>
      </c>
      <c r="S13" s="2" t="str">
        <f>_xll.DBRW($B$1,S$5,$A13,$B$3)</f>
        <v>2 252</v>
      </c>
      <c r="T13" s="2" t="str">
        <f>_xll.DBRW($B$1,T$5,$A13,$B$3)</f>
        <v>2 363</v>
      </c>
      <c r="U13" s="2" t="str">
        <f>_xll.DBRW($B$1,U$5,$A13,$B$3)</f>
        <v>2 469</v>
      </c>
      <c r="V13" s="2" t="str">
        <f>_xll.DBRW($B$1,V$5,$A13,$B$3)</f>
        <v>2 709</v>
      </c>
      <c r="W13" s="2" t="str">
        <f>_xll.DBRW($B$1,W$5,$A13,$B$3)</f>
        <v>3 057</v>
      </c>
      <c r="X13" s="2" t="str">
        <f>_xll.DBRW($B$1,X$5,$A13,$B$3)</f>
        <v>3 057</v>
      </c>
      <c r="Y13" s="2" t="str">
        <f>_xll.DBRW($B$1,Y$5,$A13,$B$3)</f>
        <v>3 176</v>
      </c>
      <c r="Z13" s="2" t="str">
        <f>_xll.DBRW($B$1,Z$5,$A13,$B$3)</f>
        <v>3 522</v>
      </c>
      <c r="AA13" s="2" t="str">
        <f>_xll.DBRW($B$1,AA$5,$A13,$B$3)</f>
        <v>3 648</v>
      </c>
    </row>
    <row r="14" spans="1:27" ht="15">
      <c r="A14" s="1" t="s">
        <v>36</v>
      </c>
      <c r="B14" s="2" t="str">
        <f>_xll.DBRW($B$1,B$5,$A14,$B$3)</f>
        <v>2 367</v>
      </c>
      <c r="C14" s="2" t="str">
        <f>_xll.DBRW($B$1,C$5,$A14,$B$3)</f>
        <v>2 422</v>
      </c>
      <c r="D14" s="2" t="str">
        <f>_xll.DBRW($B$1,D$5,$A14,$B$3)</f>
        <v>2 413</v>
      </c>
      <c r="E14" s="2" t="str">
        <f>_xll.DBRW($B$1,E$5,$A14,$B$3)</f>
        <v>2 518</v>
      </c>
      <c r="F14" s="2" t="str">
        <f>_xll.DBRW($B$1,F$5,$A14,$B$3)</f>
        <v>2 525</v>
      </c>
      <c r="G14" s="2" t="str">
        <f>_xll.DBRW($B$1,G$5,$A14,$B$3)</f>
        <v>2 479</v>
      </c>
      <c r="H14" s="2" t="str">
        <f>_xll.DBRW($B$1,H$5,$A14,$B$3)</f>
        <v>2 494</v>
      </c>
      <c r="I14" s="2" t="str">
        <f>_xll.DBRW($B$1,I$5,$A14,$B$3)</f>
        <v>2 516</v>
      </c>
      <c r="J14" s="2" t="str">
        <f>_xll.DBRW($B$1,J$5,$A14,$B$3)</f>
        <v>2 634</v>
      </c>
      <c r="K14" s="2" t="str">
        <f>_xll.DBRW($B$1,K$5,$A14,$B$3)</f>
        <v>2 632</v>
      </c>
      <c r="L14" s="2" t="str">
        <f>_xll.DBRW($B$1,L$5,$A14,$B$3)</f>
        <v>2 660</v>
      </c>
      <c r="M14" s="2" t="str">
        <f>_xll.DBRW($B$1,M$5,$A14,$B$3)</f>
        <v>2 751</v>
      </c>
      <c r="N14" s="2" t="str">
        <f>_xll.DBRW($B$1,N$5,$A14,$B$3)</f>
        <v>2 834</v>
      </c>
      <c r="O14" s="2" t="str">
        <f>_xll.DBRW($B$1,O$5,$A14,$B$3)</f>
        <v>2 909</v>
      </c>
      <c r="P14" s="2" t="str">
        <f>_xll.DBRW($B$1,P$5,$A14,$B$3)</f>
        <v>2 945</v>
      </c>
      <c r="Q14" s="2" t="str">
        <f>_xll.DBRW($B$1,Q$5,$A14,$B$3)</f>
        <v>2 987</v>
      </c>
      <c r="R14" s="2" t="str">
        <f>_xll.DBRW($B$1,R$5,$A14,$B$3)</f>
        <v>3 073</v>
      </c>
      <c r="S14" s="2" t="str">
        <f>_xll.DBRW($B$1,S$5,$A14,$B$3)</f>
        <v>3 320</v>
      </c>
      <c r="T14" s="2" t="str">
        <f>_xll.DBRW($B$1,T$5,$A14,$B$3)</f>
        <v>3 577</v>
      </c>
      <c r="U14" s="2" t="str">
        <f>_xll.DBRW($B$1,U$5,$A14,$B$3)</f>
        <v>3 641</v>
      </c>
      <c r="V14" s="2" t="str">
        <f>_xll.DBRW($B$1,V$5,$A14,$B$3)</f>
        <v>3 857</v>
      </c>
      <c r="W14" s="2" t="str">
        <f>_xll.DBRW($B$1,W$5,$A14,$B$3)</f>
        <v>4 182</v>
      </c>
      <c r="X14" s="2" t="str">
        <f>_xll.DBRW($B$1,X$5,$A14,$B$3)</f>
        <v>4 304</v>
      </c>
      <c r="Y14" s="2" t="str">
        <f>_xll.DBRW($B$1,Y$5,$A14,$B$3)</f>
        <v>4 452</v>
      </c>
      <c r="Z14" s="2" t="str">
        <f>_xll.DBRW($B$1,Z$5,$A14,$B$3)</f>
        <v>4 786</v>
      </c>
      <c r="AA14" s="2" t="str">
        <f>_xll.DBRW($B$1,AA$5,$A14,$B$3)</f>
        <v>4 826</v>
      </c>
    </row>
    <row r="15" spans="1:27" ht="15">
      <c r="A15" s="1" t="s">
        <v>37</v>
      </c>
      <c r="B15" s="2" t="str">
        <f>_xll.DBRW($B$1,B$5,$A15,$B$3)</f>
        <v>2 404</v>
      </c>
      <c r="C15" s="2" t="str">
        <f>_xll.DBRW($B$1,C$5,$A15,$B$3)</f>
        <v>2 428</v>
      </c>
      <c r="D15" s="2" t="str">
        <f>_xll.DBRW($B$1,D$5,$A15,$B$3)</f>
        <v>2 420</v>
      </c>
      <c r="E15" s="2" t="str">
        <f>_xll.DBRW($B$1,E$5,$A15,$B$3)</f>
        <v>2 465</v>
      </c>
      <c r="F15" s="2" t="str">
        <f>_xll.DBRW($B$1,F$5,$A15,$B$3)</f>
        <v>2 471</v>
      </c>
      <c r="G15" s="2" t="str">
        <f>_xll.DBRW($B$1,G$5,$A15,$B$3)</f>
        <v>2 455</v>
      </c>
      <c r="H15" s="2" t="str">
        <f>_xll.DBRW($B$1,H$5,$A15,$B$3)</f>
        <v>2 508</v>
      </c>
      <c r="I15" s="2" t="str">
        <f>_xll.DBRW($B$1,I$5,$A15,$B$3)</f>
        <v>2 538</v>
      </c>
      <c r="J15" s="2" t="str">
        <f>_xll.DBRW($B$1,J$5,$A15,$B$3)</f>
        <v>2 593</v>
      </c>
      <c r="K15" s="2" t="str">
        <f>_xll.DBRW($B$1,K$5,$A15,$B$3)</f>
        <v>2 575</v>
      </c>
      <c r="L15" s="2" t="str">
        <f>_xll.DBRW($B$1,L$5,$A15,$B$3)</f>
        <v>2 711</v>
      </c>
      <c r="M15" s="2" t="str">
        <f>_xll.DBRW($B$1,M$5,$A15,$B$3)</f>
        <v>2 829</v>
      </c>
      <c r="N15" s="2" t="str">
        <f>_xll.DBRW($B$1,N$5,$A15,$B$3)</f>
        <v>3 071</v>
      </c>
      <c r="O15" s="2" t="str">
        <f>_xll.DBRW($B$1,O$5,$A15,$B$3)</f>
        <v>3 240</v>
      </c>
      <c r="P15" s="2" t="str">
        <f>_xll.DBRW($B$1,P$5,$A15,$B$3)</f>
        <v>3 584</v>
      </c>
      <c r="Q15" s="2" t="str">
        <f>_xll.DBRW($B$1,Q$5,$A15,$B$3)</f>
        <v>3 838</v>
      </c>
      <c r="R15" s="2" t="str">
        <f>_xll.DBRW($B$1,R$5,$A15,$B$3)</f>
        <v>3 947</v>
      </c>
      <c r="S15" s="2" t="str">
        <f>_xll.DBRW($B$1,S$5,$A15,$B$3)</f>
        <v>4 246</v>
      </c>
      <c r="T15" s="2" t="str">
        <f>_xll.DBRW($B$1,T$5,$A15,$B$3)</f>
        <v>4 354</v>
      </c>
      <c r="U15" s="2" t="str">
        <f>_xll.DBRW($B$1,U$5,$A15,$B$3)</f>
        <v>4 450</v>
      </c>
      <c r="V15" s="2" t="str">
        <f>_xll.DBRW($B$1,V$5,$A15,$B$3)</f>
        <v>4 528</v>
      </c>
      <c r="W15" s="2" t="str">
        <f>_xll.DBRW($B$1,W$5,$A15,$B$3)</f>
        <v>4 540</v>
      </c>
      <c r="X15" s="2" t="str">
        <f>_xll.DBRW($B$1,X$5,$A15,$B$3)</f>
        <v>4 599</v>
      </c>
      <c r="Y15" s="2" t="str">
        <f>_xll.DBRW($B$1,Y$5,$A15,$B$3)</f>
        <v>4 691</v>
      </c>
      <c r="Z15" s="2" t="str">
        <f>_xll.DBRW($B$1,Z$5,$A15,$B$3)</f>
        <v>4 829</v>
      </c>
      <c r="AA15" s="2" t="str">
        <f>_xll.DBRW($B$1,AA$5,$A15,$B$3)</f>
        <v>4 785</v>
      </c>
    </row>
    <row r="16" spans="1:27" ht="15">
      <c r="A16" s="1" t="s">
        <v>38</v>
      </c>
      <c r="B16" s="2" t="str">
        <f>_xll.DBRW($B$1,B$5,$A16,$B$3)</f>
        <v>325</v>
      </c>
      <c r="C16" s="2" t="str">
        <f>_xll.DBRW($B$1,C$5,$A16,$B$3)</f>
        <v>320</v>
      </c>
      <c r="D16" s="2" t="str">
        <f>_xll.DBRW($B$1,D$5,$A16,$B$3)</f>
        <v>274</v>
      </c>
      <c r="E16" s="2" t="str">
        <f>_xll.DBRW($B$1,E$5,$A16,$B$3)</f>
        <v>272</v>
      </c>
      <c r="F16" s="2" t="str">
        <f>_xll.DBRW($B$1,F$5,$A16,$B$3)</f>
        <v>272</v>
      </c>
      <c r="G16" s="2" t="str">
        <f>_xll.DBRW($B$1,G$5,$A16,$B$3)</f>
        <v>257</v>
      </c>
      <c r="H16" s="2" t="str">
        <f>_xll.DBRW($B$1,H$5,$A16,$B$3)</f>
        <v>237</v>
      </c>
      <c r="I16" s="2" t="str">
        <f>_xll.DBRW($B$1,I$5,$A16,$B$3)</f>
        <v>256</v>
      </c>
      <c r="J16" s="2" t="str">
        <f>_xll.DBRW($B$1,J$5,$A16,$B$3)</f>
        <v>256</v>
      </c>
      <c r="K16" s="2" t="str">
        <f>_xll.DBRW($B$1,K$5,$A16,$B$3)</f>
        <v>260</v>
      </c>
      <c r="L16" s="2" t="str">
        <f>_xll.DBRW($B$1,L$5,$A16,$B$3)</f>
        <v>265</v>
      </c>
      <c r="M16" s="2" t="str">
        <f>_xll.DBRW($B$1,M$5,$A16,$B$3)</f>
        <v>270</v>
      </c>
      <c r="N16" s="2" t="str">
        <f>_xll.DBRW($B$1,N$5,$A16,$B$3)</f>
        <v>249</v>
      </c>
      <c r="O16" s="2" t="str">
        <f>_xll.DBRW($B$1,O$5,$A16,$B$3)</f>
        <v>264</v>
      </c>
      <c r="P16" s="2" t="str">
        <f>_xll.DBRW($B$1,P$5,$A16,$B$3)</f>
        <v>275</v>
      </c>
      <c r="Q16" s="2" t="str">
        <f>_xll.DBRW($B$1,Q$5,$A16,$B$3)</f>
        <v>275</v>
      </c>
      <c r="R16" s="2" t="str">
        <f>_xll.DBRW($B$1,R$5,$A16,$B$3)</f>
        <v>275</v>
      </c>
      <c r="S16" s="2" t="str">
        <f>_xll.DBRW($B$1,S$5,$A16,$B$3)</f>
        <v>265</v>
      </c>
      <c r="T16" s="2" t="str">
        <f>_xll.DBRW($B$1,T$5,$A16,$B$3)</f>
        <v>240</v>
      </c>
      <c r="U16" s="2" t="str">
        <f>_xll.DBRW($B$1,U$5,$A16,$B$3)</f>
        <v>231</v>
      </c>
      <c r="V16" s="2" t="str">
        <f>_xll.DBRW($B$1,V$5,$A16,$B$3)</f>
        <v>268</v>
      </c>
      <c r="W16" s="2" t="str">
        <f>_xll.DBRW($B$1,W$5,$A16,$B$3)</f>
        <v>256</v>
      </c>
      <c r="X16" s="2" t="str">
        <f>_xll.DBRW($B$1,X$5,$A16,$B$3)</f>
        <v>256</v>
      </c>
      <c r="Y16" s="2" t="str">
        <f>_xll.DBRW($B$1,Y$5,$A16,$B$3)</f>
        <v>245</v>
      </c>
      <c r="Z16" s="2" t="str">
        <f>_xll.DBRW($B$1,Z$5,$A16,$B$3)</f>
        <v>240</v>
      </c>
      <c r="AA16" s="2" t="str">
        <f>_xll.DBRW($B$1,AA$5,$A16,$B$3)</f>
        <v>240</v>
      </c>
    </row>
    <row r="17" spans="1:27" ht="15">
      <c r="A17" s="1" t="s">
        <v>39</v>
      </c>
      <c r="B17" s="2" t="str">
        <f>_xll.DBRW($B$1,B$5,$A17,$B$3)</f>
        <v>589</v>
      </c>
      <c r="C17" s="2" t="str">
        <f>_xll.DBRW($B$1,C$5,$A17,$B$3)</f>
        <v>519</v>
      </c>
      <c r="D17" s="2" t="str">
        <f>_xll.DBRW($B$1,D$5,$A17,$B$3)</f>
        <v>507</v>
      </c>
      <c r="E17" s="2" t="str">
        <f>_xll.DBRW($B$1,E$5,$A17,$B$3)</f>
        <v>502</v>
      </c>
      <c r="F17" s="2" t="str">
        <f>_xll.DBRW($B$1,F$5,$A17,$B$3)</f>
        <v>480</v>
      </c>
      <c r="G17" s="2" t="str">
        <f>_xll.DBRW($B$1,G$5,$A17,$B$3)</f>
        <v>464</v>
      </c>
      <c r="H17" s="2" t="str">
        <f>_xll.DBRW($B$1,H$5,$A17,$B$3)</f>
        <v>465</v>
      </c>
      <c r="I17" s="2" t="str">
        <f>_xll.DBRW($B$1,I$5,$A17,$B$3)</f>
        <v>457</v>
      </c>
      <c r="J17" s="2" t="str">
        <f>_xll.DBRW($B$1,J$5,$A17,$B$3)</f>
        <v>467</v>
      </c>
      <c r="K17" s="2" t="str">
        <f>_xll.DBRW($B$1,K$5,$A17,$B$3)</f>
        <v>467</v>
      </c>
      <c r="L17" s="2" t="str">
        <f>_xll.DBRW($B$1,L$5,$A17,$B$3)</f>
        <v>489</v>
      </c>
      <c r="M17" s="2" t="str">
        <f>_xll.DBRW($B$1,M$5,$A17,$B$3)</f>
        <v>492</v>
      </c>
      <c r="N17" s="2" t="str">
        <f>_xll.DBRW($B$1,N$5,$A17,$B$3)</f>
        <v>487</v>
      </c>
      <c r="O17" s="2" t="str">
        <f>_xll.DBRW($B$1,O$5,$A17,$B$3)</f>
        <v>486</v>
      </c>
      <c r="P17" s="2" t="str">
        <f>_xll.DBRW($B$1,P$5,$A17,$B$3)</f>
        <v>520</v>
      </c>
      <c r="Q17" s="2" t="str">
        <f>_xll.DBRW($B$1,Q$5,$A17,$B$3)</f>
        <v>547</v>
      </c>
      <c r="R17" s="2" t="str">
        <f>_xll.DBRW($B$1,R$5,$A17,$B$3)</f>
        <v>530</v>
      </c>
      <c r="S17" s="2" t="str">
        <f>_xll.DBRW($B$1,S$5,$A17,$B$3)</f>
        <v>527</v>
      </c>
      <c r="T17" s="2" t="str">
        <f>_xll.DBRW($B$1,T$5,$A17,$B$3)</f>
        <v>518</v>
      </c>
      <c r="U17" s="2" t="str">
        <f>_xll.DBRW($B$1,U$5,$A17,$B$3)</f>
        <v>515</v>
      </c>
      <c r="V17" s="2" t="str">
        <f>_xll.DBRW($B$1,V$5,$A17,$B$3)</f>
        <v>519</v>
      </c>
      <c r="W17" s="2" t="str">
        <f>_xll.DBRW($B$1,W$5,$A17,$B$3)</f>
        <v>466</v>
      </c>
      <c r="X17" s="2" t="str">
        <f>_xll.DBRW($B$1,X$5,$A17,$B$3)</f>
        <v>465</v>
      </c>
      <c r="Y17" s="2" t="str">
        <f>_xll.DBRW($B$1,Y$5,$A17,$B$3)</f>
        <v>474</v>
      </c>
      <c r="Z17" s="2" t="str">
        <f>_xll.DBRW($B$1,Z$5,$A17,$B$3)</f>
        <v>445</v>
      </c>
      <c r="AA17" s="2" t="str">
        <f>_xll.DBRW($B$1,AA$5,$A17,$B$3)</f>
        <v>441</v>
      </c>
    </row>
    <row r="18" spans="1:27" ht="15">
      <c r="A18" s="1" t="s">
        <v>40</v>
      </c>
      <c r="B18" s="2" t="str">
        <f>_xll.DBRW($B$1,B$5,$A18,$B$3)</f>
        <v>700</v>
      </c>
      <c r="C18" s="2" t="str">
        <f>_xll.DBRW($B$1,C$5,$A18,$B$3)</f>
        <v>810</v>
      </c>
      <c r="D18" s="2" t="str">
        <f>_xll.DBRW($B$1,D$5,$A18,$B$3)</f>
        <v>792</v>
      </c>
      <c r="E18" s="2" t="str">
        <f>_xll.DBRW($B$1,E$5,$A18,$B$3)</f>
        <v>810</v>
      </c>
      <c r="F18" s="2" t="str">
        <f>_xll.DBRW($B$1,F$5,$A18,$B$3)</f>
        <v>808</v>
      </c>
      <c r="G18" s="2" t="str">
        <f>_xll.DBRW($B$1,G$5,$A18,$B$3)</f>
        <v>796</v>
      </c>
      <c r="H18" s="2" t="str">
        <f>_xll.DBRW($B$1,H$5,$A18,$B$3)</f>
        <v>804</v>
      </c>
      <c r="I18" s="2" t="str">
        <f>_xll.DBRW($B$1,I$5,$A18,$B$3)</f>
        <v>793</v>
      </c>
      <c r="J18" s="2" t="str">
        <f>_xll.DBRW($B$1,J$5,$A18,$B$3)</f>
        <v>785</v>
      </c>
      <c r="K18" s="2" t="str">
        <f>_xll.DBRW($B$1,K$5,$A18,$B$3)</f>
        <v>787</v>
      </c>
      <c r="L18" s="2" t="str">
        <f>_xll.DBRW($B$1,L$5,$A18,$B$3)</f>
        <v>815</v>
      </c>
      <c r="M18" s="2" t="str">
        <f>_xll.DBRW($B$1,M$5,$A18,$B$3)</f>
        <v>842</v>
      </c>
      <c r="N18" s="2" t="str">
        <f>_xll.DBRW($B$1,N$5,$A18,$B$3)</f>
        <v>797</v>
      </c>
      <c r="O18" s="2" t="str">
        <f>_xll.DBRW($B$1,O$5,$A18,$B$3)</f>
        <v>820</v>
      </c>
      <c r="P18" s="2" t="str">
        <f>_xll.DBRW($B$1,P$5,$A18,$B$3)</f>
        <v>831</v>
      </c>
      <c r="Q18" s="2" t="str">
        <f>_xll.DBRW($B$1,Q$5,$A18,$B$3)</f>
        <v>800</v>
      </c>
      <c r="R18" s="2" t="str">
        <f>_xll.DBRW($B$1,R$5,$A18,$B$3)</f>
        <v>821</v>
      </c>
      <c r="S18" s="2" t="str">
        <f>_xll.DBRW($B$1,S$5,$A18,$B$3)</f>
        <v>889</v>
      </c>
      <c r="T18" s="2" t="str">
        <f>_xll.DBRW($B$1,T$5,$A18,$B$3)</f>
        <v>928</v>
      </c>
      <c r="U18" s="2" t="str">
        <f>_xll.DBRW($B$1,U$5,$A18,$B$3)</f>
        <v>1 043</v>
      </c>
      <c r="V18" s="2" t="str">
        <f>_xll.DBRW($B$1,V$5,$A18,$B$3)</f>
        <v>1 096</v>
      </c>
      <c r="W18" s="2" t="str">
        <f>_xll.DBRW($B$1,W$5,$A18,$B$3)</f>
        <v>1 174</v>
      </c>
      <c r="X18" s="2" t="str">
        <f>_xll.DBRW($B$1,X$5,$A18,$B$3)</f>
        <v>1 169</v>
      </c>
      <c r="Y18" s="2" t="str">
        <f>_xll.DBRW($B$1,Y$5,$A18,$B$3)</f>
        <v>1 196</v>
      </c>
      <c r="Z18" s="2" t="str">
        <f>_xll.DBRW($B$1,Z$5,$A18,$B$3)</f>
        <v>1 197</v>
      </c>
      <c r="AA18" s="2" t="str">
        <f>_xll.DBRW($B$1,AA$5,$A18,$B$3)</f>
        <v>1 196</v>
      </c>
    </row>
    <row r="19" spans="1:27" ht="15">
      <c r="A19" s="1" t="s">
        <v>41</v>
      </c>
      <c r="B19" s="2" t="str">
        <f>_xll.DBRW($B$1,B$5,$A19,$B$3)</f>
        <v>561</v>
      </c>
      <c r="C19" s="2" t="str">
        <f>_xll.DBRW($B$1,C$5,$A19,$B$3)</f>
        <v>581</v>
      </c>
      <c r="D19" s="2" t="str">
        <f>_xll.DBRW($B$1,D$5,$A19,$B$3)</f>
        <v>582</v>
      </c>
      <c r="E19" s="2" t="str">
        <f>_xll.DBRW($B$1,E$5,$A19,$B$3)</f>
        <v>582</v>
      </c>
      <c r="F19" s="2" t="str">
        <f>_xll.DBRW($B$1,F$5,$A19,$B$3)</f>
        <v>583</v>
      </c>
      <c r="G19" s="2" t="str">
        <f>_xll.DBRW($B$1,G$5,$A19,$B$3)</f>
        <v>583</v>
      </c>
      <c r="H19" s="2" t="str">
        <f>_xll.DBRW($B$1,H$5,$A19,$B$3)</f>
        <v>590</v>
      </c>
      <c r="I19" s="2" t="str">
        <f>_xll.DBRW($B$1,I$5,$A19,$B$3)</f>
        <v>588</v>
      </c>
      <c r="J19" s="2" t="str">
        <f>_xll.DBRW($B$1,J$5,$A19,$B$3)</f>
        <v>584</v>
      </c>
      <c r="K19" s="2" t="str">
        <f>_xll.DBRW($B$1,K$5,$A19,$B$3)</f>
        <v>584</v>
      </c>
      <c r="L19" s="2" t="str">
        <f>_xll.DBRW($B$1,L$5,$A19,$B$3)</f>
        <v>636</v>
      </c>
      <c r="M19" s="2" t="str">
        <f>_xll.DBRW($B$1,M$5,$A19,$B$3)</f>
        <v>633</v>
      </c>
      <c r="N19" s="2" t="str">
        <f>_xll.DBRW($B$1,N$5,$A19,$B$3)</f>
        <v>679</v>
      </c>
      <c r="O19" s="2" t="str">
        <f>_xll.DBRW($B$1,O$5,$A19,$B$3)</f>
        <v>661</v>
      </c>
      <c r="P19" s="2" t="str">
        <f>_xll.DBRW($B$1,P$5,$A19,$B$3)</f>
        <v>653</v>
      </c>
      <c r="Q19" s="2" t="str">
        <f>_xll.DBRW($B$1,Q$5,$A19,$B$3)</f>
        <v>683</v>
      </c>
      <c r="R19" s="2" t="str">
        <f>_xll.DBRW($B$1,R$5,$A19,$B$3)</f>
        <v>743</v>
      </c>
      <c r="S19" s="2" t="str">
        <f>_xll.DBRW($B$1,S$5,$A19,$B$3)</f>
        <v>810</v>
      </c>
      <c r="T19" s="2" t="str">
        <f>_xll.DBRW($B$1,T$5,$A19,$B$3)</f>
        <v>875</v>
      </c>
      <c r="U19" s="2" t="str">
        <f>_xll.DBRW($B$1,U$5,$A19,$B$3)</f>
        <v>879</v>
      </c>
      <c r="V19" s="2" t="str">
        <f>_xll.DBRW($B$1,V$5,$A19,$B$3)</f>
        <v>939</v>
      </c>
      <c r="W19" s="2" t="str">
        <f>_xll.DBRW($B$1,W$5,$A19,$B$3)</f>
        <v>978</v>
      </c>
      <c r="X19" s="2" t="str">
        <f>_xll.DBRW($B$1,X$5,$A19,$B$3)</f>
        <v>978</v>
      </c>
      <c r="Y19" s="2" t="str">
        <f>_xll.DBRW($B$1,Y$5,$A19,$B$3)</f>
        <v>990</v>
      </c>
      <c r="Z19" s="2" t="str">
        <f>_xll.DBRW($B$1,Z$5,$A19,$B$3)</f>
        <v>980</v>
      </c>
      <c r="AA19" s="2" t="str">
        <f>_xll.DBRW($B$1,AA$5,$A19,$B$3)</f>
        <v>1027</v>
      </c>
    </row>
    <row r="20" spans="1:27" ht="15">
      <c r="A20" s="1" t="s">
        <v>42</v>
      </c>
      <c r="B20" s="2" t="str">
        <f>_xll.DBRW($B$1,B$5,$A20,$B$3)</f>
        <v>830</v>
      </c>
      <c r="C20" s="2" t="str">
        <f>_xll.DBRW($B$1,C$5,$A20,$B$3)</f>
        <v>879</v>
      </c>
      <c r="D20" s="2" t="str">
        <f>_xll.DBRW($B$1,D$5,$A20,$B$3)</f>
        <v>853</v>
      </c>
      <c r="E20" s="2" t="str">
        <f>_xll.DBRW($B$1,E$5,$A20,$B$3)</f>
        <v>892</v>
      </c>
      <c r="F20" s="2" t="str">
        <f>_xll.DBRW($B$1,F$5,$A20,$B$3)</f>
        <v>890</v>
      </c>
      <c r="G20" s="2" t="str">
        <f>_xll.DBRW($B$1,G$5,$A20,$B$3)</f>
        <v>877</v>
      </c>
      <c r="H20" s="2" t="str">
        <f>_xll.DBRW($B$1,H$5,$A20,$B$3)</f>
        <v>864</v>
      </c>
      <c r="I20" s="2" t="str">
        <f>_xll.DBRW($B$1,I$5,$A20,$B$3)</f>
        <v>864</v>
      </c>
      <c r="J20" s="2" t="str">
        <f>_xll.DBRW($B$1,J$5,$A20,$B$3)</f>
        <v>868</v>
      </c>
      <c r="K20" s="2" t="str">
        <f>_xll.DBRW($B$1,K$5,$A20,$B$3)</f>
        <v>885</v>
      </c>
      <c r="L20" s="2" t="str">
        <f>_xll.DBRW($B$1,L$5,$A20,$B$3)</f>
        <v>943</v>
      </c>
      <c r="M20" s="2" t="str">
        <f>_xll.DBRW($B$1,M$5,$A20,$B$3)</f>
        <v>954</v>
      </c>
      <c r="N20" s="2" t="str">
        <f>_xll.DBRW($B$1,N$5,$A20,$B$3)</f>
        <v>917</v>
      </c>
      <c r="O20" s="2" t="str">
        <f>_xll.DBRW($B$1,O$5,$A20,$B$3)</f>
        <v>896</v>
      </c>
      <c r="P20" s="2" t="str">
        <f>_xll.DBRW($B$1,P$5,$A20,$B$3)</f>
        <v>881</v>
      </c>
      <c r="Q20" s="2" t="str">
        <f>_xll.DBRW($B$1,Q$5,$A20,$B$3)</f>
        <v>904</v>
      </c>
      <c r="R20" s="2" t="str">
        <f>_xll.DBRW($B$1,R$5,$A20,$B$3)</f>
        <v>897</v>
      </c>
      <c r="S20" s="2" t="str">
        <f>_xll.DBRW($B$1,S$5,$A20,$B$3)</f>
        <v>859</v>
      </c>
      <c r="T20" s="2" t="str">
        <f>_xll.DBRW($B$1,T$5,$A20,$B$3)</f>
        <v>882</v>
      </c>
      <c r="U20" s="2" t="str">
        <f>_xll.DBRW($B$1,U$5,$A20,$B$3)</f>
        <v>903</v>
      </c>
      <c r="V20" s="2" t="str">
        <f>_xll.DBRW($B$1,V$5,$A20,$B$3)</f>
        <v>912</v>
      </c>
      <c r="W20" s="2" t="str">
        <f>_xll.DBRW($B$1,W$5,$A20,$B$3)</f>
        <v>871</v>
      </c>
      <c r="X20" s="2" t="str">
        <f>_xll.DBRW($B$1,X$5,$A20,$B$3)</f>
        <v>871</v>
      </c>
      <c r="Y20" s="2" t="str">
        <f>_xll.DBRW($B$1,Y$5,$A20,$B$3)</f>
        <v>858</v>
      </c>
      <c r="Z20" s="2" t="str">
        <f>_xll.DBRW($B$1,Z$5,$A20,$B$3)</f>
        <v>830</v>
      </c>
      <c r="AA20" s="2" t="str">
        <f>_xll.DBRW($B$1,AA$5,$A20,$B$3)</f>
        <v>758</v>
      </c>
    </row>
    <row r="21" spans="1:27" ht="15">
      <c r="A21" s="1" t="s">
        <v>43</v>
      </c>
      <c r="B21" s="2" t="str">
        <f>_xll.DBRW($B$1,B$5,$A21,$B$3)</f>
        <v>68</v>
      </c>
      <c r="C21" s="2" t="str">
        <f>_xll.DBRW($B$1,C$5,$A21,$B$3)</f>
        <v>87</v>
      </c>
      <c r="D21" s="2" t="str">
        <f>_xll.DBRW($B$1,D$5,$A21,$B$3)</f>
        <v>87</v>
      </c>
      <c r="E21" s="2" t="str">
        <f>_xll.DBRW($B$1,E$5,$A21,$B$3)</f>
        <v>87</v>
      </c>
      <c r="F21" s="2" t="str">
        <f>_xll.DBRW($B$1,F$5,$A21,$B$3)</f>
        <v>87</v>
      </c>
      <c r="G21" s="2" t="str">
        <f>_xll.DBRW($B$1,G$5,$A21,$B$3)</f>
        <v>87</v>
      </c>
      <c r="H21" s="2" t="str">
        <f>_xll.DBRW($B$1,H$5,$A21,$B$3)</f>
        <v>87</v>
      </c>
      <c r="I21" s="2" t="str">
        <f>_xll.DBRW($B$1,I$5,$A21,$B$3)</f>
        <v>88</v>
      </c>
      <c r="J21" s="2" t="str">
        <f>_xll.DBRW($B$1,J$5,$A21,$B$3)</f>
        <v>104</v>
      </c>
      <c r="K21" s="2" t="str">
        <f>_xll.DBRW($B$1,K$5,$A21,$B$3)</f>
        <v>105</v>
      </c>
      <c r="L21" s="2" t="str">
        <f>_xll.DBRW($B$1,L$5,$A21,$B$3)</f>
        <v>135</v>
      </c>
      <c r="M21" s="2" t="str">
        <f>_xll.DBRW($B$1,M$5,$A21,$B$3)</f>
        <v>128</v>
      </c>
      <c r="N21" s="2" t="str">
        <f>_xll.DBRW($B$1,N$5,$A21,$B$3)</f>
        <v>129</v>
      </c>
      <c r="O21" s="2" t="str">
        <f>_xll.DBRW($B$1,O$5,$A21,$B$3)</f>
        <v>146</v>
      </c>
      <c r="P21" s="2" t="str">
        <f>_xll.DBRW($B$1,P$5,$A21,$B$3)</f>
        <v>146</v>
      </c>
      <c r="Q21" s="2" t="str">
        <f>_xll.DBRW($B$1,Q$5,$A21,$B$3)</f>
        <v>179</v>
      </c>
      <c r="R21" s="2" t="str">
        <f>_xll.DBRW($B$1,R$5,$A21,$B$3)</f>
        <v>169</v>
      </c>
      <c r="S21" s="2" t="str">
        <f>_xll.DBRW($B$1,S$5,$A21,$B$3)</f>
        <v>169</v>
      </c>
      <c r="T21" s="2" t="str">
        <f>_xll.DBRW($B$1,T$5,$A21,$B$3)</f>
        <v>173</v>
      </c>
      <c r="U21" s="2" t="str">
        <f>_xll.DBRW($B$1,U$5,$A21,$B$3)</f>
        <v>173</v>
      </c>
      <c r="V21" s="2" t="str">
        <f>_xll.DBRW($B$1,V$5,$A21,$B$3)</f>
        <v>168</v>
      </c>
      <c r="W21" s="2" t="str">
        <f>_xll.DBRW($B$1,W$5,$A21,$B$3)</f>
        <v>163</v>
      </c>
      <c r="X21" s="2" t="str">
        <f>_xll.DBRW($B$1,X$5,$A21,$B$3)</f>
        <v>163</v>
      </c>
      <c r="Y21" s="2" t="str">
        <f>_xll.DBRW($B$1,Y$5,$A21,$B$3)</f>
        <v>186</v>
      </c>
      <c r="Z21" s="2" t="str">
        <f>_xll.DBRW($B$1,Z$5,$A21,$B$3)</f>
        <v>177</v>
      </c>
      <c r="AA21" s="2" t="str">
        <f>_xll.DBRW($B$1,AA$5,$A21,$B$3)</f>
        <v>178</v>
      </c>
    </row>
    <row r="22" spans="1:27" ht="15">
      <c r="A22" s="1" t="s">
        <v>44</v>
      </c>
      <c r="B22" s="2" t="str">
        <f>_xll.DBRW($B$1,B$5,$A22,$B$3)</f>
        <v>393</v>
      </c>
      <c r="C22" s="2" t="str">
        <f>_xll.DBRW($B$1,C$5,$A22,$B$3)</f>
        <v>386</v>
      </c>
      <c r="D22" s="2" t="str">
        <f>_xll.DBRW($B$1,D$5,$A22,$B$3)</f>
        <v>384</v>
      </c>
      <c r="E22" s="2" t="str">
        <f>_xll.DBRW($B$1,E$5,$A22,$B$3)</f>
        <v>374</v>
      </c>
      <c r="F22" s="2" t="str">
        <f>_xll.DBRW($B$1,F$5,$A22,$B$3)</f>
        <v>366</v>
      </c>
      <c r="G22" s="2" t="str">
        <f>_xll.DBRW($B$1,G$5,$A22,$B$3)</f>
        <v>395</v>
      </c>
      <c r="H22" s="2" t="str">
        <f>_xll.DBRW($B$1,H$5,$A22,$B$3)</f>
        <v>386</v>
      </c>
      <c r="I22" s="2" t="str">
        <f>_xll.DBRW($B$1,I$5,$A22,$B$3)</f>
        <v>402</v>
      </c>
      <c r="J22" s="2" t="str">
        <f>_xll.DBRW($B$1,J$5,$A22,$B$3)</f>
        <v>430</v>
      </c>
      <c r="K22" s="2" t="str">
        <f>_xll.DBRW($B$1,K$5,$A22,$B$3)</f>
        <v>469</v>
      </c>
      <c r="L22" s="2" t="str">
        <f>_xll.DBRW($B$1,L$5,$A22,$B$3)</f>
        <v>630</v>
      </c>
      <c r="M22" s="2" t="str">
        <f>_xll.DBRW($B$1,M$5,$A22,$B$3)</f>
        <v>644</v>
      </c>
      <c r="N22" s="2" t="str">
        <f>_xll.DBRW($B$1,N$5,$A22,$B$3)</f>
        <v>702</v>
      </c>
      <c r="O22" s="2" t="str">
        <f>_xll.DBRW($B$1,O$5,$A22,$B$3)</f>
        <v>719</v>
      </c>
      <c r="P22" s="2" t="str">
        <f>_xll.DBRW($B$1,P$5,$A22,$B$3)</f>
        <v>727</v>
      </c>
      <c r="Q22" s="2" t="str">
        <f>_xll.DBRW($B$1,Q$5,$A22,$B$3)</f>
        <v>793</v>
      </c>
      <c r="R22" s="2" t="str">
        <f>_xll.DBRW($B$1,R$5,$A22,$B$3)</f>
        <v>827</v>
      </c>
      <c r="S22" s="2" t="str">
        <f>_xll.DBRW($B$1,S$5,$A22,$B$3)</f>
        <v>926</v>
      </c>
      <c r="T22" s="2" t="str">
        <f>_xll.DBRW($B$1,T$5,$A22,$B$3)</f>
        <v>1 051</v>
      </c>
      <c r="U22" s="2" t="str">
        <f>_xll.DBRW($B$1,U$5,$A22,$B$3)</f>
        <v>1 070</v>
      </c>
      <c r="V22" s="2" t="str">
        <f>_xll.DBRW($B$1,V$5,$A22,$B$3)</f>
        <v>1 109</v>
      </c>
      <c r="W22" s="2" t="str">
        <f>_xll.DBRW($B$1,W$5,$A22,$B$3)</f>
        <v>1 087</v>
      </c>
      <c r="X22" s="2" t="str">
        <f>_xll.DBRW($B$1,X$5,$A22,$B$3)</f>
        <v>1 107</v>
      </c>
      <c r="Y22" s="2" t="str">
        <f>_xll.DBRW($B$1,Y$5,$A22,$B$3)</f>
        <v>1 118</v>
      </c>
      <c r="Z22" s="2" t="str">
        <f>_xll.DBRW($B$1,Z$5,$A22,$B$3)</f>
        <v>1 148</v>
      </c>
      <c r="AA22" s="2" t="str">
        <f>_xll.DBRW($B$1,AA$5,$A22,$B$3)</f>
        <v>1 160</v>
      </c>
    </row>
    <row r="23" spans="1:27" ht="15">
      <c r="A23" s="1" t="s">
        <v>45</v>
      </c>
      <c r="B23" s="2" t="str">
        <f>_xll.DBRW($B$1,B$5,$A23,$B$3)</f>
        <v>214</v>
      </c>
      <c r="C23" s="2" t="str">
        <f>_xll.DBRW($B$1,C$5,$A23,$B$3)</f>
        <v>226</v>
      </c>
      <c r="D23" s="2" t="str">
        <f>_xll.DBRW($B$1,D$5,$A23,$B$3)</f>
        <v>222</v>
      </c>
      <c r="E23" s="2" t="str">
        <f>_xll.DBRW($B$1,E$5,$A23,$B$3)</f>
        <v>222</v>
      </c>
      <c r="F23" s="2" t="str">
        <f>_xll.DBRW($B$1,F$5,$A23,$B$3)</f>
        <v>219</v>
      </c>
      <c r="G23" s="2" t="str">
        <f>_xll.DBRW($B$1,G$5,$A23,$B$3)</f>
        <v>219</v>
      </c>
      <c r="H23" s="2" t="str">
        <f>_xll.DBRW($B$1,H$5,$A23,$B$3)</f>
        <v>222</v>
      </c>
      <c r="I23" s="2" t="str">
        <f>_xll.DBRW($B$1,I$5,$A23,$B$3)</f>
        <v>239</v>
      </c>
      <c r="J23" s="2" t="str">
        <f>_xll.DBRW($B$1,J$5,$A23,$B$3)</f>
        <v>269</v>
      </c>
      <c r="K23" s="2" t="str">
        <f>_xll.DBRW($B$1,K$5,$A23,$B$3)</f>
        <v>292</v>
      </c>
      <c r="L23" s="2" t="str">
        <f>_xll.DBRW($B$1,L$5,$A23,$B$3)</f>
        <v>460</v>
      </c>
      <c r="M23" s="2" t="str">
        <f>_xll.DBRW($B$1,M$5,$A23,$B$3)</f>
        <v>474</v>
      </c>
      <c r="N23" s="2" t="str">
        <f>_xll.DBRW($B$1,N$5,$A23,$B$3)</f>
        <v>499</v>
      </c>
      <c r="O23" s="2" t="str">
        <f>_xll.DBRW($B$1,O$5,$A23,$B$3)</f>
        <v>524</v>
      </c>
      <c r="P23" s="2" t="str">
        <f>_xll.DBRW($B$1,P$5,$A23,$B$3)</f>
        <v>543</v>
      </c>
      <c r="Q23" s="2" t="str">
        <f>_xll.DBRW($B$1,Q$5,$A23,$B$3)</f>
        <v>549</v>
      </c>
      <c r="R23" s="2" t="str">
        <f>_xll.DBRW($B$1,R$5,$A23,$B$3)</f>
        <v>557</v>
      </c>
      <c r="S23" s="2" t="str">
        <f>_xll.DBRW($B$1,S$5,$A23,$B$3)</f>
        <v>757</v>
      </c>
      <c r="T23" s="2" t="str">
        <f>_xll.DBRW($B$1,T$5,$A23,$B$3)</f>
        <v>873</v>
      </c>
      <c r="U23" s="2" t="str">
        <f>_xll.DBRW($B$1,U$5,$A23,$B$3)</f>
        <v>927</v>
      </c>
      <c r="V23" s="2" t="str">
        <f>_xll.DBRW($B$1,V$5,$A23,$B$3)</f>
        <v>964</v>
      </c>
      <c r="W23" s="2" t="str">
        <f>_xll.DBRW($B$1,W$5,$A23,$B$3)</f>
        <v>963</v>
      </c>
      <c r="X23" s="2" t="str">
        <f>_xll.DBRW($B$1,X$5,$A23,$B$3)</f>
        <v>963</v>
      </c>
      <c r="Y23" s="2" t="str">
        <f>_xll.DBRW($B$1,Y$5,$A23,$B$3)</f>
        <v>967</v>
      </c>
      <c r="Z23" s="2" t="str">
        <f>_xll.DBRW($B$1,Z$5,$A23,$B$3)</f>
        <v>1015</v>
      </c>
      <c r="AA23" s="2" t="str">
        <f>_xll.DBRW($B$1,AA$5,$A23,$B$3)</f>
        <v>1021</v>
      </c>
    </row>
    <row r="24" spans="1:27" ht="15">
      <c r="A24" s="1" t="s">
        <v>46</v>
      </c>
      <c r="B24" s="2" t="str">
        <f>_xll.DBRW($B$1,B$5,$A24,$B$3)</f>
        <v>106</v>
      </c>
      <c r="C24" s="2" t="str">
        <f>_xll.DBRW($B$1,C$5,$A24,$B$3)</f>
        <v>100</v>
      </c>
      <c r="D24" s="2" t="str">
        <f>_xll.DBRW($B$1,D$5,$A24,$B$3)</f>
        <v>100</v>
      </c>
      <c r="E24" s="2" t="str">
        <f>_xll.DBRW($B$1,E$5,$A24,$B$3)</f>
        <v>94</v>
      </c>
      <c r="F24" s="2" t="str">
        <f>_xll.DBRW($B$1,F$5,$A24,$B$3)</f>
        <v>94</v>
      </c>
      <c r="G24" s="2" t="str">
        <f>_xll.DBRW($B$1,G$5,$A24,$B$3)</f>
        <v>94</v>
      </c>
      <c r="H24" s="2" t="str">
        <f>_xll.DBRW($B$1,H$5,$A24,$B$3)</f>
        <v>94</v>
      </c>
      <c r="I24" s="2" t="str">
        <f>_xll.DBRW($B$1,I$5,$A24,$B$3)</f>
        <v>100</v>
      </c>
      <c r="J24" s="2" t="str">
        <f>_xll.DBRW($B$1,J$5,$A24,$B$3)</f>
        <v>100</v>
      </c>
      <c r="K24" s="2" t="str">
        <f>_xll.DBRW($B$1,K$5,$A24,$B$3)</f>
        <v>100</v>
      </c>
      <c r="L24" s="2" t="str">
        <f>_xll.DBRW($B$1,L$5,$A24,$B$3)</f>
        <v>101</v>
      </c>
      <c r="M24" s="2" t="str">
        <f>_xll.DBRW($B$1,M$5,$A24,$B$3)</f>
        <v>101</v>
      </c>
      <c r="N24" s="2" t="str">
        <f>_xll.DBRW($B$1,N$5,$A24,$B$3)</f>
        <v>95</v>
      </c>
      <c r="O24" s="2" t="str">
        <f>_xll.DBRW($B$1,O$5,$A24,$B$3)</f>
        <v>107</v>
      </c>
      <c r="P24" s="2" t="str">
        <f>_xll.DBRW($B$1,P$5,$A24,$B$3)</f>
        <v>107</v>
      </c>
      <c r="Q24" s="2" t="str">
        <f>_xll.DBRW($B$1,Q$5,$A24,$B$3)</f>
        <v>117</v>
      </c>
      <c r="R24" s="2" t="str">
        <f>_xll.DBRW($B$1,R$5,$A24,$B$3)</f>
        <v>117</v>
      </c>
      <c r="S24" s="2" t="str">
        <f>_xll.DBRW($B$1,S$5,$A24,$B$3)</f>
        <v>113</v>
      </c>
      <c r="T24" s="2" t="str">
        <f>_xll.DBRW($B$1,T$5,$A24,$B$3)</f>
        <v>127</v>
      </c>
      <c r="U24" s="2" t="str">
        <f>_xll.DBRW($B$1,U$5,$A24,$B$3)</f>
        <v>127</v>
      </c>
      <c r="V24" s="2" t="str">
        <f>_xll.DBRW($B$1,V$5,$A24,$B$3)</f>
        <v>127</v>
      </c>
      <c r="W24" s="2" t="str">
        <f>_xll.DBRW($B$1,W$5,$A24,$B$3)</f>
        <v>130</v>
      </c>
      <c r="X24" s="2" t="str">
        <f>_xll.DBRW($B$1,X$5,$A24,$B$3)</f>
        <v>130</v>
      </c>
      <c r="Y24" s="2" t="str">
        <f>_xll.DBRW($B$1,Y$5,$A24,$B$3)</f>
        <v>132</v>
      </c>
      <c r="Z24" s="2" t="str">
        <f>_xll.DBRW($B$1,Z$5,$A24,$B$3)</f>
        <v>128</v>
      </c>
      <c r="AA24" s="2" t="str">
        <f>_xll.DBRW($B$1,AA$5,$A24,$B$3)</f>
        <v>129</v>
      </c>
    </row>
    <row r="25" spans="1:27" ht="15">
      <c r="A25" s="1" t="s">
        <v>47</v>
      </c>
      <c r="B25" s="2" t="str">
        <f>_xll.DBRW($B$1,B$5,$A25,$B$3)</f>
        <v>208</v>
      </c>
      <c r="C25" s="2" t="str">
        <f>_xll.DBRW($B$1,C$5,$A25,$B$3)</f>
        <v>251</v>
      </c>
      <c r="D25" s="2" t="str">
        <f>_xll.DBRW($B$1,D$5,$A25,$B$3)</f>
        <v>242</v>
      </c>
      <c r="E25" s="2" t="str">
        <f>_xll.DBRW($B$1,E$5,$A25,$B$3)</f>
        <v>242</v>
      </c>
      <c r="F25" s="2" t="str">
        <f>_xll.DBRW($B$1,F$5,$A25,$B$3)</f>
        <v>236</v>
      </c>
      <c r="G25" s="2" t="str">
        <f>_xll.DBRW($B$1,G$5,$A25,$B$3)</f>
        <v>240</v>
      </c>
      <c r="H25" s="2" t="str">
        <f>_xll.DBRW($B$1,H$5,$A25,$B$3)</f>
        <v>243</v>
      </c>
      <c r="I25" s="2" t="str">
        <f>_xll.DBRW($B$1,I$5,$A25,$B$3)</f>
        <v>243</v>
      </c>
      <c r="J25" s="2" t="str">
        <f>_xll.DBRW($B$1,J$5,$A25,$B$3)</f>
        <v>278</v>
      </c>
      <c r="K25" s="2" t="str">
        <f>_xll.DBRW($B$1,K$5,$A25,$B$3)</f>
        <v>318</v>
      </c>
      <c r="L25" s="2" t="str">
        <f>_xll.DBRW($B$1,L$5,$A25,$B$3)</f>
        <v>443</v>
      </c>
      <c r="M25" s="2" t="str">
        <f>_xll.DBRW($B$1,M$5,$A25,$B$3)</f>
        <v>450</v>
      </c>
      <c r="N25" s="2" t="str">
        <f>_xll.DBRW($B$1,N$5,$A25,$B$3)</f>
        <v>449</v>
      </c>
      <c r="O25" s="2" t="str">
        <f>_xll.DBRW($B$1,O$5,$A25,$B$3)</f>
        <v>448</v>
      </c>
      <c r="P25" s="2" t="str">
        <f>_xll.DBRW($B$1,P$5,$A25,$B$3)</f>
        <v>479</v>
      </c>
      <c r="Q25" s="2" t="str">
        <f>_xll.DBRW($B$1,Q$5,$A25,$B$3)</f>
        <v>559</v>
      </c>
      <c r="R25" s="2" t="str">
        <f>_xll.DBRW($B$1,R$5,$A25,$B$3)</f>
        <v>574</v>
      </c>
      <c r="S25" s="2" t="str">
        <f>_xll.DBRW($B$1,S$5,$A25,$B$3)</f>
        <v>669</v>
      </c>
      <c r="T25" s="2" t="str">
        <f>_xll.DBRW($B$1,T$5,$A25,$B$3)</f>
        <v>734</v>
      </c>
      <c r="U25" s="2" t="str">
        <f>_xll.DBRW($B$1,U$5,$A25,$B$3)</f>
        <v>754</v>
      </c>
      <c r="V25" s="2" t="str">
        <f>_xll.DBRW($B$1,V$5,$A25,$B$3)</f>
        <v>856</v>
      </c>
      <c r="W25" s="2" t="str">
        <f>_xll.DBRW($B$1,W$5,$A25,$B$3)</f>
        <v>997</v>
      </c>
      <c r="X25" s="2" t="str">
        <f>_xll.DBRW($B$1,X$5,$A25,$B$3)</f>
        <v>1 001</v>
      </c>
      <c r="Y25" s="2" t="str">
        <f>_xll.DBRW($B$1,Y$5,$A25,$B$3)</f>
        <v>992</v>
      </c>
      <c r="Z25" s="2" t="str">
        <f>_xll.DBRW($B$1,Z$5,$A25,$B$3)</f>
        <v>1 077</v>
      </c>
      <c r="AA25" s="2" t="str">
        <f>_xll.DBRW($B$1,AA$5,$A25,$B$3)</f>
        <v>1 078</v>
      </c>
    </row>
    <row r="26" spans="1:27" ht="15">
      <c r="A26" s="1" t="s">
        <v>48</v>
      </c>
      <c r="B26" s="2" t="str">
        <f>_xll.DBRW($B$1,B$5,$A26,$B$3)</f>
        <v>306</v>
      </c>
      <c r="C26" s="2" t="str">
        <f>_xll.DBRW($B$1,C$5,$A26,$B$3)</f>
        <v>322</v>
      </c>
      <c r="D26" s="2" t="str">
        <f>_xll.DBRW($B$1,D$5,$A26,$B$3)</f>
        <v>337</v>
      </c>
      <c r="E26" s="2" t="str">
        <f>_xll.DBRW($B$1,E$5,$A26,$B$3)</f>
        <v>332</v>
      </c>
      <c r="F26" s="2" t="str">
        <f>_xll.DBRW($B$1,F$5,$A26,$B$3)</f>
        <v>326</v>
      </c>
      <c r="G26" s="2" t="str">
        <f>_xll.DBRW($B$1,G$5,$A26,$B$3)</f>
        <v>330</v>
      </c>
      <c r="H26" s="2" t="str">
        <f>_xll.DBRW($B$1,H$5,$A26,$B$3)</f>
        <v>318</v>
      </c>
      <c r="I26" s="2" t="str">
        <f>_xll.DBRW($B$1,I$5,$A26,$B$3)</f>
        <v>331</v>
      </c>
      <c r="J26" s="2" t="str">
        <f>_xll.DBRW($B$1,J$5,$A26,$B$3)</f>
        <v>331</v>
      </c>
      <c r="K26" s="2" t="str">
        <f>_xll.DBRW($B$1,K$5,$A26,$B$3)</f>
        <v>331</v>
      </c>
      <c r="L26" s="2" t="str">
        <f>_xll.DBRW($B$1,L$5,$A26,$B$3)</f>
        <v>366</v>
      </c>
      <c r="M26" s="2" t="str">
        <f>_xll.DBRW($B$1,M$5,$A26,$B$3)</f>
        <v>366</v>
      </c>
      <c r="N26" s="2" t="str">
        <f>_xll.DBRW($B$1,N$5,$A26,$B$3)</f>
        <v>369</v>
      </c>
      <c r="O26" s="2" t="str">
        <f>_xll.DBRW($B$1,O$5,$A26,$B$3)</f>
        <v>395</v>
      </c>
      <c r="P26" s="2" t="str">
        <f>_xll.DBRW($B$1,P$5,$A26,$B$3)</f>
        <v>379</v>
      </c>
      <c r="Q26" s="2" t="str">
        <f>_xll.DBRW($B$1,Q$5,$A26,$B$3)</f>
        <v>385</v>
      </c>
      <c r="R26" s="2" t="str">
        <f>_xll.DBRW($B$1,R$5,$A26,$B$3)</f>
        <v>363</v>
      </c>
      <c r="S26" s="2" t="str">
        <f>_xll.DBRW($B$1,S$5,$A26,$B$3)</f>
        <v>358</v>
      </c>
      <c r="T26" s="2" t="str">
        <f>_xll.DBRW($B$1,T$5,$A26,$B$3)</f>
        <v>358</v>
      </c>
      <c r="U26" s="2" t="str">
        <f>_xll.DBRW($B$1,U$5,$A26,$B$3)</f>
        <v>358</v>
      </c>
      <c r="V26" s="2" t="str">
        <f>_xll.DBRW($B$1,V$5,$A26,$B$3)</f>
        <v>418</v>
      </c>
      <c r="W26" s="2" t="str">
        <f>_xll.DBRW($B$1,W$5,$A26,$B$3)</f>
        <v>469</v>
      </c>
      <c r="X26" s="2" t="str">
        <f>_xll.DBRW($B$1,X$5,$A26,$B$3)</f>
        <v>499</v>
      </c>
      <c r="Y26" s="2" t="str">
        <f>_xll.DBRW($B$1,Y$5,$A26,$B$3)</f>
        <v>511</v>
      </c>
      <c r="Z26" s="2" t="str">
        <f>_xll.DBRW($B$1,Z$5,$A26,$B$3)</f>
        <v>536</v>
      </c>
      <c r="AA26" s="2" t="str">
        <f>_xll.DBRW($B$1,AA$5,$A26,$B$3)</f>
        <v>501</v>
      </c>
    </row>
    <row r="27" spans="1:27" ht="15">
      <c r="A27" s="1" t="s">
        <v>49</v>
      </c>
      <c r="B27" s="2" t="str">
        <f>_xll.DBRW($B$1,B$5,$A27,$B$3)</f>
        <v>33</v>
      </c>
      <c r="C27" s="2" t="str">
        <f>_xll.DBRW($B$1,C$5,$A27,$B$3)</f>
        <v>33</v>
      </c>
      <c r="D27" s="2" t="str">
        <f>_xll.DBRW($B$1,D$5,$A27,$B$3)</f>
        <v>33</v>
      </c>
      <c r="E27" s="2" t="str">
        <f>_xll.DBRW($B$1,E$5,$A27,$B$3)</f>
        <v>33</v>
      </c>
      <c r="F27" s="2" t="str">
        <f>_xll.DBRW($B$1,F$5,$A27,$B$3)</f>
        <v>33</v>
      </c>
      <c r="G27" s="2" t="str">
        <f>_xll.DBRW($B$1,G$5,$A27,$B$3)</f>
        <v>33</v>
      </c>
      <c r="H27" s="2" t="str">
        <f>_xll.DBRW($B$1,H$5,$A27,$B$3)</f>
        <v>33</v>
      </c>
      <c r="I27" s="2" t="str">
        <f>_xll.DBRW($B$1,I$5,$A27,$B$3)</f>
        <v>33</v>
      </c>
      <c r="J27" s="2" t="str">
        <f>_xll.DBRW($B$1,J$5,$A27,$B$3)</f>
        <v>33</v>
      </c>
      <c r="K27" s="2" t="str">
        <f>_xll.DBRW($B$1,K$5,$A27,$B$3)</f>
        <v>35</v>
      </c>
      <c r="L27" s="2" t="str">
        <f>_xll.DBRW($B$1,L$5,$A27,$B$3)</f>
        <v>25</v>
      </c>
      <c r="M27" s="2" t="str">
        <f>_xll.DBRW($B$1,M$5,$A27,$B$3)</f>
        <v>28</v>
      </c>
      <c r="N27" s="2" t="str">
        <f>_xll.DBRW($B$1,N$5,$A27,$B$3)</f>
        <v>28</v>
      </c>
      <c r="O27" s="2" t="str">
        <f>_xll.DBRW($B$1,O$5,$A27,$B$3)</f>
        <v>28</v>
      </c>
      <c r="P27" s="2" t="str">
        <f>_xll.DBRW($B$1,P$5,$A27,$B$3)</f>
        <v>28</v>
      </c>
      <c r="Q27" s="2" t="str">
        <f>_xll.DBRW($B$1,Q$5,$A27,$B$3)</f>
        <v>26</v>
      </c>
      <c r="R27" s="2" t="str">
        <f>_xll.DBRW($B$1,R$5,$A27,$B$3)</f>
        <v>30</v>
      </c>
      <c r="S27" s="2" t="str">
        <f>_xll.DBRW($B$1,S$5,$A27,$B$3)</f>
        <v>30</v>
      </c>
      <c r="T27" s="2" t="str">
        <f>_xll.DBRW($B$1,T$5,$A27,$B$3)</f>
        <v>30</v>
      </c>
      <c r="U27" s="2" t="str">
        <f>_xll.DBRW($B$1,U$5,$A27,$B$3)</f>
        <v>30</v>
      </c>
      <c r="V27" s="2" t="str">
        <f>_xll.DBRW($B$1,V$5,$A27,$B$3)</f>
        <v>15</v>
      </c>
      <c r="W27" s="2" t="str">
        <f>_xll.DBRW($B$1,W$5,$A27,$B$3)</f>
        <v>15</v>
      </c>
      <c r="X27" s="2" t="str">
        <f>_xll.DBRW($B$1,X$5,$A27,$B$3)</f>
        <v>30</v>
      </c>
      <c r="Y27" s="2" t="str">
        <f>_xll.DBRW($B$1,Y$5,$A27,$B$3)</f>
        <v>30</v>
      </c>
      <c r="Z27" s="2" t="str">
        <f>_xll.DBRW($B$1,Z$5,$A27,$B$3)</f>
        <v>30</v>
      </c>
      <c r="AA27" s="2" t="str">
        <f>_xll.DBRW($B$1,AA$5,$A27,$B$3)</f>
        <v>30</v>
      </c>
    </row>
    <row r="28" spans="1:27" ht="15">
      <c r="A28" s="1" t="s">
        <v>50</v>
      </c>
      <c r="B28" s="2" t="str">
        <f>_xll.DBRW($B$1,B$5,$A28,$B$3)</f>
        <v>833</v>
      </c>
      <c r="C28" s="2" t="str">
        <f>_xll.DBRW($B$1,C$5,$A28,$B$3)</f>
        <v>880</v>
      </c>
      <c r="D28" s="2" t="str">
        <f>_xll.DBRW($B$1,D$5,$A28,$B$3)</f>
        <v>795</v>
      </c>
      <c r="E28" s="2" t="str">
        <f>_xll.DBRW($B$1,E$5,$A28,$B$3)</f>
        <v>822</v>
      </c>
      <c r="F28" s="2" t="str">
        <f>_xll.DBRW($B$1,F$5,$A28,$B$3)</f>
        <v>844</v>
      </c>
      <c r="G28" s="2" t="str">
        <f>_xll.DBRW($B$1,G$5,$A28,$B$3)</f>
        <v>800</v>
      </c>
      <c r="H28" s="2" t="str">
        <f>_xll.DBRW($B$1,H$5,$A28,$B$3)</f>
        <v>800</v>
      </c>
      <c r="I28" s="2" t="str">
        <f>_xll.DBRW($B$1,I$5,$A28,$B$3)</f>
        <v>786</v>
      </c>
      <c r="J28" s="2" t="str">
        <f>_xll.DBRW($B$1,J$5,$A28,$B$3)</f>
        <v>845</v>
      </c>
      <c r="K28" s="2" t="str">
        <f>_xll.DBRW($B$1,K$5,$A28,$B$3)</f>
        <v>835</v>
      </c>
      <c r="L28" s="2" t="str">
        <f>_xll.DBRW($B$1,L$5,$A28,$B$3)</f>
        <v>867</v>
      </c>
      <c r="M28" s="2" t="str">
        <f>_xll.DBRW($B$1,M$5,$A28,$B$3)</f>
        <v>916</v>
      </c>
      <c r="N28" s="2" t="str">
        <f>_xll.DBRW($B$1,N$5,$A28,$B$3)</f>
        <v>796</v>
      </c>
      <c r="O28" s="2" t="str">
        <f>_xll.DBRW($B$1,O$5,$A28,$B$3)</f>
        <v>1 050</v>
      </c>
      <c r="P28" s="2" t="str">
        <f>_xll.DBRW($B$1,P$5,$A28,$B$3)</f>
        <v>932</v>
      </c>
      <c r="Q28" s="2" t="str">
        <f>_xll.DBRW($B$1,Q$5,$A28,$B$3)</f>
        <v>943</v>
      </c>
      <c r="R28" s="2" t="str">
        <f>_xll.DBRW($B$1,R$5,$A28,$B$3)</f>
        <v>1 013</v>
      </c>
      <c r="S28" s="2" t="str">
        <f>_xll.DBRW($B$1,S$5,$A28,$B$3)</f>
        <v>1 068</v>
      </c>
      <c r="T28" s="2" t="str">
        <f>_xll.DBRW($B$1,T$5,$A28,$B$3)</f>
        <v>1 071</v>
      </c>
      <c r="U28" s="2" t="str">
        <f>_xll.DBRW($B$1,U$5,$A28,$B$3)</f>
        <v>954</v>
      </c>
      <c r="V28" s="2" t="str">
        <f>_xll.DBRW($B$1,V$5,$A28,$B$3)</f>
        <v>865</v>
      </c>
      <c r="W28" s="2" t="str">
        <f>_xll.DBRW($B$1,W$5,$A28,$B$3)</f>
        <v>848</v>
      </c>
      <c r="X28" s="2" t="str">
        <f>_xll.DBRW($B$1,X$5,$A28,$B$3)</f>
        <v>878</v>
      </c>
      <c r="Y28" s="2" t="str">
        <f>_xll.DBRW($B$1,Y$5,$A28,$B$3)</f>
        <v>872</v>
      </c>
      <c r="Z28" s="2" t="str">
        <f>_xll.DBRW($B$1,Z$5,$A28,$B$3)</f>
        <v>797</v>
      </c>
      <c r="AA28" s="2" t="str">
        <f>_xll.DBRW($B$1,AA$5,$A28,$B$3)</f>
        <v>763</v>
      </c>
    </row>
    <row r="29" spans="1:27" ht="15">
      <c r="A29" s="1" t="s">
        <v>51</v>
      </c>
      <c r="B29" s="2" t="str">
        <f>_xll.DBRW($B$1,B$5,$A29,$B$3)</f>
        <v>10</v>
      </c>
      <c r="C29" s="2" t="str">
        <f>_xll.DBRW($B$1,C$5,$A29,$B$3)</f>
        <v>10</v>
      </c>
      <c r="D29" s="2" t="str">
        <f>_xll.DBRW($B$1,D$5,$A29,$B$3)</f>
        <v>10</v>
      </c>
      <c r="E29" s="2" t="str">
        <f>_xll.DBRW($B$1,E$5,$A29,$B$3)</f>
        <v>10</v>
      </c>
      <c r="F29" s="2" t="str">
        <f>_xll.DBRW($B$1,F$5,$A29,$B$3)</f>
        <v>10</v>
      </c>
      <c r="G29" s="2" t="str">
        <f>_xll.DBRW($B$1,G$5,$A29,$B$3)</f>
        <v>10</v>
      </c>
      <c r="H29" s="2" t="str">
        <f>_xll.DBRW($B$1,H$5,$A29,$B$3)</f>
        <v>10</v>
      </c>
      <c r="I29" s="2" t="str">
        <f>_xll.DBRW($B$1,I$5,$A29,$B$3)</f>
        <v>10</v>
      </c>
      <c r="J29" s="2" t="str">
        <f>_xll.DBRW($B$1,J$5,$A29,$B$3)</f>
        <v>10</v>
      </c>
      <c r="K29" s="2" t="str">
        <f>_xll.DBRW($B$1,K$5,$A29,$B$3)</f>
        <v>10</v>
      </c>
      <c r="L29" s="2" t="str">
        <f>_xll.DBRW($B$1,L$5,$A29,$B$3)</f>
        <v>10</v>
      </c>
      <c r="M29" s="2" t="str">
        <f>_xll.DBRW($B$1,M$5,$A29,$B$3)</f>
        <v>10</v>
      </c>
      <c r="N29" s="2" t="str">
        <f>_xll.DBRW($B$1,N$5,$A29,$B$3)</f>
        <v>10</v>
      </c>
      <c r="O29" s="2" t="str">
        <f>_xll.DBRW($B$1,O$5,$A29,$B$3)</f>
        <v>10</v>
      </c>
      <c r="P29" s="2" t="str">
        <f>_xll.DBRW($B$1,P$5,$A29,$B$3)</f>
        <v>10</v>
      </c>
      <c r="Q29" s="2" t="str">
        <f>_xll.DBRW($B$1,Q$5,$A29,$B$3)</f>
        <v>10</v>
      </c>
      <c r="R29" s="2" t="str">
        <f>_xll.DBRW($B$1,R$5,$A29,$B$3)</f>
        <v>10</v>
      </c>
      <c r="S29" s="2" t="str">
        <f>_xll.DBRW($B$1,S$5,$A29,$B$3)</f>
        <v>21</v>
      </c>
      <c r="T29" s="2" t="str">
        <f>_xll.DBRW($B$1,T$5,$A29,$B$3)</f>
        <v>32</v>
      </c>
      <c r="U29" s="2" t="str">
        <f>_xll.DBRW($B$1,U$5,$A29,$B$3)</f>
        <v>32</v>
      </c>
      <c r="V29" s="2" t="str">
        <f>_xll.DBRW($B$1,V$5,$A29,$B$3)</f>
        <v>32</v>
      </c>
      <c r="W29" s="2" t="str">
        <f>_xll.DBRW($B$1,W$5,$A29,$B$3)</f>
        <v>32</v>
      </c>
      <c r="X29" s="2" t="str">
        <f>_xll.DBRW($B$1,X$5,$A29,$B$3)</f>
        <v>32</v>
      </c>
      <c r="Y29" s="2" t="str">
        <f>_xll.DBRW($B$1,Y$5,$A29,$B$3)</f>
        <v>32</v>
      </c>
      <c r="Z29" s="2" t="str">
        <f>_xll.DBRW($B$1,Z$5,$A29,$B$3)</f>
        <v>32</v>
      </c>
      <c r="AA29" s="2" t="str">
        <f>_xll.DBRW($B$1,AA$5,$A29,$B$3)</f>
        <v>32</v>
      </c>
    </row>
    <row r="30" spans="1:27" ht="15">
      <c r="A30" s="1" t="s">
        <v>52</v>
      </c>
      <c r="B30" s="2" t="str">
        <f>_xll.DBRW($B$1,B$5,$A30,$B$3)</f>
        <v>1 030</v>
      </c>
      <c r="C30" s="2" t="str">
        <f>_xll.DBRW($B$1,C$5,$A30,$B$3)</f>
        <v>1 048</v>
      </c>
      <c r="D30" s="2" t="str">
        <f>_xll.DBRW($B$1,D$5,$A30,$B$3)</f>
        <v>1 049</v>
      </c>
      <c r="E30" s="2" t="str">
        <f>_xll.DBRW($B$1,E$5,$A30,$B$3)</f>
        <v>1 075</v>
      </c>
      <c r="F30" s="2" t="str">
        <f>_xll.DBRW($B$1,F$5,$A30,$B$3)</f>
        <v>1 077</v>
      </c>
      <c r="G30" s="2" t="str">
        <f>_xll.DBRW($B$1,G$5,$A30,$B$3)</f>
        <v>1 054</v>
      </c>
      <c r="H30" s="2" t="str">
        <f>_xll.DBRW($B$1,H$5,$A30,$B$3)</f>
        <v>1 055</v>
      </c>
      <c r="I30" s="2" t="str">
        <f>_xll.DBRW($B$1,I$5,$A30,$B$3)</f>
        <v>1 051</v>
      </c>
      <c r="J30" s="2" t="str">
        <f>_xll.DBRW($B$1,J$5,$A30,$B$3)</f>
        <v>1 117</v>
      </c>
      <c r="K30" s="2" t="str">
        <f>_xll.DBRW($B$1,K$5,$A30,$B$3)</f>
        <v>1 110</v>
      </c>
      <c r="L30" s="2" t="str">
        <f>_xll.DBRW($B$1,L$5,$A30,$B$3)</f>
        <v>1 091</v>
      </c>
      <c r="M30" s="2" t="str">
        <f>_xll.DBRW($B$1,M$5,$A30,$B$3)</f>
        <v>1 109</v>
      </c>
      <c r="N30" s="2" t="str">
        <f>_xll.DBRW($B$1,N$5,$A30,$B$3)</f>
        <v>1 092</v>
      </c>
      <c r="O30" s="2" t="str">
        <f>_xll.DBRW($B$1,O$5,$A30,$B$3)</f>
        <v>1 130</v>
      </c>
      <c r="P30" s="2" t="str">
        <f>_xll.DBRW($B$1,P$5,$A30,$B$3)</f>
        <v>861</v>
      </c>
      <c r="Q30" s="2" t="str">
        <f>_xll.DBRW($B$1,Q$5,$A30,$B$3)</f>
        <v>836</v>
      </c>
      <c r="R30" s="2" t="str">
        <f>_xll.DBRW($B$1,R$5,$A30,$B$3)</f>
        <v>829</v>
      </c>
      <c r="S30" s="2" t="str">
        <f>_xll.DBRW($B$1,S$5,$A30,$B$3)</f>
        <v>796</v>
      </c>
      <c r="T30" s="2" t="str">
        <f>_xll.DBRW($B$1,T$5,$A30,$B$3)</f>
        <v>811</v>
      </c>
      <c r="U30" s="2" t="str">
        <f>_xll.DBRW($B$1,U$5,$A30,$B$3)</f>
        <v>797</v>
      </c>
      <c r="V30" s="2" t="str">
        <f>_xll.DBRW($B$1,V$5,$A30,$B$3)</f>
        <v>808</v>
      </c>
      <c r="W30" s="2" t="str">
        <f>_xll.DBRW($B$1,W$5,$A30,$B$3)</f>
        <v>834</v>
      </c>
      <c r="X30" s="2" t="str">
        <f>_xll.DBRW($B$1,X$5,$A30,$B$3)</f>
        <v>804</v>
      </c>
      <c r="Y30" s="2" t="str">
        <f>_xll.DBRW($B$1,Y$5,$A30,$B$3)</f>
        <v>853</v>
      </c>
      <c r="Z30" s="2" t="str">
        <f>_xll.DBRW($B$1,Z$5,$A30,$B$3)</f>
        <v>892</v>
      </c>
      <c r="AA30" s="2" t="str">
        <f>_xll.DBRW($B$1,AA$5,$A30,$B$3)</f>
        <v>853</v>
      </c>
    </row>
    <row r="31" spans="1:27" ht="15">
      <c r="A31" s="1" t="s">
        <v>53</v>
      </c>
      <c r="B31" s="2" t="str">
        <f>_xll.DBRW($B$1,B$5,$A31,$B$3)</f>
        <v>561</v>
      </c>
      <c r="C31" s="2" t="str">
        <f>_xll.DBRW($B$1,C$5,$A31,$B$3)</f>
        <v>799</v>
      </c>
      <c r="D31" s="2" t="str">
        <f>_xll.DBRW($B$1,D$5,$A31,$B$3)</f>
        <v>745</v>
      </c>
      <c r="E31" s="2" t="str">
        <f>_xll.DBRW($B$1,E$5,$A31,$B$3)</f>
        <v>797</v>
      </c>
      <c r="F31" s="2" t="str">
        <f>_xll.DBRW($B$1,F$5,$A31,$B$3)</f>
        <v>798</v>
      </c>
      <c r="G31" s="2" t="str">
        <f>_xll.DBRW($B$1,G$5,$A31,$B$3)</f>
        <v>788</v>
      </c>
      <c r="H31" s="2" t="str">
        <f>_xll.DBRW($B$1,H$5,$A31,$B$3)</f>
        <v>802</v>
      </c>
      <c r="I31" s="2" t="str">
        <f>_xll.DBRW($B$1,I$5,$A31,$B$3)</f>
        <v>812</v>
      </c>
      <c r="J31" s="2" t="str">
        <f>_xll.DBRW($B$1,J$5,$A31,$B$3)</f>
        <v>817</v>
      </c>
      <c r="K31" s="2" t="str">
        <f>_xll.DBRW($B$1,K$5,$A31,$B$3)</f>
        <v>791</v>
      </c>
      <c r="L31" s="2" t="str">
        <f>_xll.DBRW($B$1,L$5,$A31,$B$3)</f>
        <v>884</v>
      </c>
      <c r="M31" s="2" t="str">
        <f>_xll.DBRW($B$1,M$5,$A31,$B$3)</f>
        <v>875</v>
      </c>
      <c r="N31" s="2" t="str">
        <f>_xll.DBRW($B$1,N$5,$A31,$B$3)</f>
        <v>947</v>
      </c>
      <c r="O31" s="2" t="str">
        <f>_xll.DBRW($B$1,O$5,$A31,$B$3)</f>
        <v>881</v>
      </c>
      <c r="P31" s="2" t="str">
        <f>_xll.DBRW($B$1,P$5,$A31,$B$3)</f>
        <v>831</v>
      </c>
      <c r="Q31" s="2" t="str">
        <f>_xll.DBRW($B$1,Q$5,$A31,$B$3)</f>
        <v>794</v>
      </c>
      <c r="R31" s="2" t="str">
        <f>_xll.DBRW($B$1,R$5,$A31,$B$3)</f>
        <v>779</v>
      </c>
      <c r="S31" s="2" t="str">
        <f>_xll.DBRW($B$1,S$5,$A31,$B$3)</f>
        <v>799</v>
      </c>
      <c r="T31" s="2" t="str">
        <f>_xll.DBRW($B$1,T$5,$A31,$B$3)</f>
        <v>856</v>
      </c>
      <c r="U31" s="2" t="str">
        <f>_xll.DBRW($B$1,U$5,$A31,$B$3)</f>
        <v>863</v>
      </c>
      <c r="V31" s="2" t="str">
        <f>_xll.DBRW($B$1,V$5,$A31,$B$3)</f>
        <v>882</v>
      </c>
      <c r="W31" s="2" t="str">
        <f>_xll.DBRW($B$1,W$5,$A31,$B$3)</f>
        <v>862</v>
      </c>
      <c r="X31" s="2" t="str">
        <f>_xll.DBRW($B$1,X$5,$A31,$B$3)</f>
        <v>869</v>
      </c>
      <c r="Y31" s="2" t="str">
        <f>_xll.DBRW($B$1,Y$5,$A31,$B$3)</f>
        <v>804</v>
      </c>
      <c r="Z31" s="2" t="str">
        <f>_xll.DBRW($B$1,Z$5,$A31,$B$3)</f>
        <v>706</v>
      </c>
      <c r="AA31" s="2" t="str">
        <f>_xll.DBRW($B$1,AA$5,$A31,$B$3)</f>
        <v>603</v>
      </c>
    </row>
    <row r="32" spans="1:27" ht="15">
      <c r="A32" s="1" t="s">
        <v>54</v>
      </c>
      <c r="B32" s="2" t="str">
        <f>_xll.DBRW($B$1,B$5,$A32,$B$3)</f>
        <v>299</v>
      </c>
      <c r="C32" s="2" t="str">
        <f>_xll.DBRW($B$1,C$5,$A32,$B$3)</f>
        <v>301</v>
      </c>
      <c r="D32" s="2" t="str">
        <f>_xll.DBRW($B$1,D$5,$A32,$B$3)</f>
        <v>301</v>
      </c>
      <c r="E32" s="2" t="str">
        <f>_xll.DBRW($B$1,E$5,$A32,$B$3)</f>
        <v>292</v>
      </c>
      <c r="F32" s="2" t="str">
        <f>_xll.DBRW($B$1,F$5,$A32,$B$3)</f>
        <v>268</v>
      </c>
      <c r="G32" s="2" t="str">
        <f>_xll.DBRW($B$1,G$5,$A32,$B$3)</f>
        <v>268</v>
      </c>
      <c r="H32" s="2" t="str">
        <f>_xll.DBRW($B$1,H$5,$A32,$B$3)</f>
        <v>254</v>
      </c>
      <c r="I32" s="2" t="str">
        <f>_xll.DBRW($B$1,I$5,$A32,$B$3)</f>
        <v>254</v>
      </c>
      <c r="J32" s="2" t="str">
        <f>_xll.DBRW($B$1,J$5,$A32,$B$3)</f>
        <v>271</v>
      </c>
      <c r="K32" s="2" t="str">
        <f>_xll.DBRW($B$1,K$5,$A32,$B$3)</f>
        <v>271</v>
      </c>
      <c r="L32" s="2" t="str">
        <f>_xll.DBRW($B$1,L$5,$A32,$B$3)</f>
        <v>264</v>
      </c>
      <c r="M32" s="2" t="str">
        <f>_xll.DBRW($B$1,M$5,$A32,$B$3)</f>
        <v>282</v>
      </c>
      <c r="N32" s="2" t="str">
        <f>_xll.DBRW($B$1,N$5,$A32,$B$3)</f>
        <v>218</v>
      </c>
      <c r="O32" s="2" t="str">
        <f>_xll.DBRW($B$1,O$5,$A32,$B$3)</f>
        <v>227</v>
      </c>
      <c r="P32" s="2" t="str">
        <f>_xll.DBRW($B$1,P$5,$A32,$B$3)</f>
        <v>274</v>
      </c>
      <c r="Q32" s="2" t="str">
        <f>_xll.DBRW($B$1,Q$5,$A32,$B$3)</f>
        <v>266</v>
      </c>
      <c r="R32" s="2" t="str">
        <f>_xll.DBRW($B$1,R$5,$A32,$B$3)</f>
        <v>264</v>
      </c>
      <c r="S32" s="2" t="str">
        <f>_xll.DBRW($B$1,S$5,$A32,$B$3)</f>
        <v>268</v>
      </c>
      <c r="T32" s="2" t="str">
        <f>_xll.DBRW($B$1,T$5,$A32,$B$3)</f>
        <v>232</v>
      </c>
      <c r="U32" s="2" t="str">
        <f>_xll.DBRW($B$1,U$5,$A32,$B$3)</f>
        <v>232</v>
      </c>
      <c r="V32" s="2" t="str">
        <f>_xll.DBRW($B$1,V$5,$A32,$B$3)</f>
        <v>263</v>
      </c>
      <c r="W32" s="2" t="str">
        <f>_xll.DBRW($B$1,W$5,$A32,$B$3)</f>
        <v>238</v>
      </c>
      <c r="X32" s="2" t="str">
        <f>_xll.DBRW($B$1,X$5,$A32,$B$3)</f>
        <v>238</v>
      </c>
      <c r="Y32" s="2" t="str">
        <f>_xll.DBRW($B$1,Y$5,$A32,$B$3)</f>
        <v>209</v>
      </c>
      <c r="Z32" s="2" t="str">
        <f>_xll.DBRW($B$1,Z$5,$A32,$B$3)</f>
        <v>191</v>
      </c>
      <c r="AA32" s="2" t="str">
        <f>_xll.DBRW($B$1,AA$5,$A32,$B$3)</f>
        <v>116</v>
      </c>
    </row>
    <row r="33" spans="1:27" ht="15">
      <c r="A33" s="1" t="s">
        <v>55</v>
      </c>
      <c r="B33" s="2" t="str">
        <f>_xll.DBRW($B$1,B$5,$A33,$B$3)</f>
        <v>665</v>
      </c>
      <c r="C33" s="2" t="str">
        <f>_xll.DBRW($B$1,C$5,$A33,$B$3)</f>
        <v>655</v>
      </c>
      <c r="D33" s="2" t="str">
        <f>_xll.DBRW($B$1,D$5,$A33,$B$3)</f>
        <v>640</v>
      </c>
      <c r="E33" s="2" t="str">
        <f>_xll.DBRW($B$1,E$5,$A33,$B$3)</f>
        <v>638</v>
      </c>
      <c r="F33" s="2" t="str">
        <f>_xll.DBRW($B$1,F$5,$A33,$B$3)</f>
        <v>638</v>
      </c>
      <c r="G33" s="2" t="str">
        <f>_xll.DBRW($B$1,G$5,$A33,$B$3)</f>
        <v>602</v>
      </c>
      <c r="H33" s="2" t="str">
        <f>_xll.DBRW($B$1,H$5,$A33,$B$3)</f>
        <v>593</v>
      </c>
      <c r="I33" s="2" t="str">
        <f>_xll.DBRW($B$1,I$5,$A33,$B$3)</f>
        <v>598</v>
      </c>
      <c r="J33" s="2" t="str">
        <f>_xll.DBRW($B$1,J$5,$A33,$B$3)</f>
        <v>600</v>
      </c>
      <c r="K33" s="2" t="str">
        <f>_xll.DBRW($B$1,K$5,$A33,$B$3)</f>
        <v>591</v>
      </c>
      <c r="L33" s="2" t="str">
        <f>_xll.DBRW($B$1,L$5,$A33,$B$3)</f>
        <v>630</v>
      </c>
      <c r="M33" s="2" t="str">
        <f>_xll.DBRW($B$1,M$5,$A33,$B$3)</f>
        <v>609</v>
      </c>
      <c r="N33" s="2" t="str">
        <f>_xll.DBRW($B$1,N$5,$A33,$B$3)</f>
        <v>513</v>
      </c>
      <c r="O33" s="2" t="str">
        <f>_xll.DBRW($B$1,O$5,$A33,$B$3)</f>
        <v>523</v>
      </c>
      <c r="P33" s="2" t="str">
        <f>_xll.DBRW($B$1,P$5,$A33,$B$3)</f>
        <v>529</v>
      </c>
      <c r="Q33" s="2" t="str">
        <f>_xll.DBRW($B$1,Q$5,$A33,$B$3)</f>
        <v>570</v>
      </c>
      <c r="R33" s="2" t="str">
        <f>_xll.DBRW($B$1,R$5,$A33,$B$3)</f>
        <v>583</v>
      </c>
      <c r="S33" s="2" t="str">
        <f>_xll.DBRW($B$1,S$5,$A33,$B$3)</f>
        <v>587</v>
      </c>
      <c r="T33" s="2" t="str">
        <f>_xll.DBRW($B$1,T$5,$A33,$B$3)</f>
        <v>579</v>
      </c>
      <c r="U33" s="2" t="str">
        <f>_xll.DBRW($B$1,U$5,$A33,$B$3)</f>
        <v>597</v>
      </c>
      <c r="V33" s="2" t="str">
        <f>_xll.DBRW($B$1,V$5,$A33,$B$3)</f>
        <v>540</v>
      </c>
      <c r="W33" s="2" t="str">
        <f>_xll.DBRW($B$1,W$5,$A33,$B$3)</f>
        <v>515</v>
      </c>
      <c r="X33" s="2" t="str">
        <f>_xll.DBRW($B$1,X$5,$A33,$B$3)</f>
        <v>470</v>
      </c>
      <c r="Y33" s="2" t="str">
        <f>_xll.DBRW($B$1,Y$5,$A33,$B$3)</f>
        <v>470</v>
      </c>
      <c r="Z33" s="2" t="str">
        <f>_xll.DBRW($B$1,Z$5,$A33,$B$3)</f>
        <v>474</v>
      </c>
      <c r="AA33" s="2" t="str">
        <f>_xll.DBRW($B$1,AA$5,$A33,$B$3)</f>
        <v>364</v>
      </c>
    </row>
    <row r="34" spans="1:27" ht="15">
      <c r="A34" s="1" t="s">
        <v>56</v>
      </c>
      <c r="B34" s="2" t="str">
        <f>_xll.DBRW($B$1,B$5,$A34,$B$3)</f>
        <v>-</v>
      </c>
      <c r="C34" s="2" t="str">
        <f>_xll.DBRW($B$1,C$5,$A34,$B$3)</f>
        <v>-</v>
      </c>
      <c r="D34" s="2" t="str">
        <f>_xll.DBRW($B$1,D$5,$A34,$B$3)</f>
        <v>-</v>
      </c>
      <c r="E34" s="2" t="str">
        <f>_xll.DBRW($B$1,E$5,$A34,$B$3)</f>
        <v>-</v>
      </c>
      <c r="F34" s="2" t="str">
        <f>_xll.DBRW($B$1,F$5,$A34,$B$3)</f>
        <v>-</v>
      </c>
      <c r="G34" s="2" t="str">
        <f>_xll.DBRW($B$1,G$5,$A34,$B$3)</f>
        <v>-</v>
      </c>
      <c r="H34" s="2" t="str">
        <f>_xll.DBRW($B$1,H$5,$A34,$B$3)</f>
        <v>-</v>
      </c>
      <c r="I34" s="2" t="str">
        <f>_xll.DBRW($B$1,I$5,$A34,$B$3)</f>
        <v>-</v>
      </c>
      <c r="J34" s="2" t="str">
        <f>_xll.DBRW($B$1,J$5,$A34,$B$3)</f>
        <v>-</v>
      </c>
      <c r="K34" s="2" t="str">
        <f>_xll.DBRW($B$1,K$5,$A34,$B$3)</f>
        <v>-</v>
      </c>
      <c r="L34" s="2" t="str">
        <f>_xll.DBRW($B$1,L$5,$A34,$B$3)</f>
        <v>-</v>
      </c>
      <c r="M34" s="2" t="str">
        <f>_xll.DBRW($B$1,M$5,$A34,$B$3)</f>
        <v>-</v>
      </c>
      <c r="N34" s="2" t="str">
        <f>_xll.DBRW($B$1,N$5,$A34,$B$3)</f>
        <v>-</v>
      </c>
      <c r="O34" s="2" t="str">
        <f>_xll.DBRW($B$1,O$5,$A34,$B$3)</f>
        <v>-</v>
      </c>
      <c r="P34" s="2" t="str">
        <f>_xll.DBRW($B$1,P$5,$A34,$B$3)</f>
        <v>112</v>
      </c>
      <c r="Q34" s="2" t="str">
        <f>_xll.DBRW($B$1,Q$5,$A34,$B$3)</f>
        <v>129</v>
      </c>
      <c r="R34" s="2" t="str">
        <f>_xll.DBRW($B$1,R$5,$A34,$B$3)</f>
        <v>104</v>
      </c>
      <c r="S34" s="2" t="str">
        <f>_xll.DBRW($B$1,S$5,$A34,$B$3)</f>
        <v>93</v>
      </c>
      <c r="T34" s="2" t="str">
        <f>_xll.DBRW($B$1,T$5,$A34,$B$3)</f>
        <v>105</v>
      </c>
      <c r="U34" s="2" t="str">
        <f>_xll.DBRW($B$1,U$5,$A34,$B$3)</f>
        <v>105</v>
      </c>
      <c r="V34" s="2" t="str">
        <f>_xll.DBRW($B$1,V$5,$A34,$B$3)</f>
        <v>105</v>
      </c>
      <c r="W34" s="2" t="str">
        <f>_xll.DBRW($B$1,W$5,$A34,$B$3)</f>
        <v>108</v>
      </c>
      <c r="X34" s="2" t="str">
        <f>_xll.DBRW($B$1,X$5,$A34,$B$3)</f>
        <v>108</v>
      </c>
      <c r="Y34" s="2" t="str">
        <f>_xll.DBRW($B$1,Y$5,$A34,$B$3)</f>
        <v>107</v>
      </c>
      <c r="Z34" s="2" t="str">
        <f>_xll.DBRW($B$1,Z$5,$A34,$B$3)</f>
        <v>110</v>
      </c>
      <c r="AA34" s="2" t="str">
        <f>_xll.DBRW($B$1,AA$5,$A34,$B$3)</f>
        <v>100</v>
      </c>
    </row>
    <row r="35" spans="1:27" ht="15">
      <c r="A35" s="1" t="s">
        <v>57</v>
      </c>
      <c r="B35" s="2" t="str">
        <f>_xll.DBRW($B$1,B$5,$A35,$B$3)</f>
        <v>39</v>
      </c>
      <c r="C35" s="2" t="str">
        <f>_xll.DBRW($B$1,C$5,$A35,$B$3)</f>
        <v>52</v>
      </c>
      <c r="D35" s="2" t="str">
        <f>_xll.DBRW($B$1,D$5,$A35,$B$3)</f>
        <v>52</v>
      </c>
      <c r="E35" s="2" t="str">
        <f>_xll.DBRW($B$1,E$5,$A35,$B$3)</f>
        <v>52</v>
      </c>
      <c r="F35" s="2" t="str">
        <f>_xll.DBRW($B$1,F$5,$A35,$B$3)</f>
        <v>52</v>
      </c>
      <c r="G35" s="2" t="str">
        <f>_xll.DBRW($B$1,G$5,$A35,$B$3)</f>
        <v>52</v>
      </c>
      <c r="H35" s="2" t="str">
        <f>_xll.DBRW($B$1,H$5,$A35,$B$3)</f>
        <v>52</v>
      </c>
      <c r="I35" s="2" t="str">
        <f>_xll.DBRW($B$1,I$5,$A35,$B$3)</f>
        <v>52</v>
      </c>
      <c r="J35" s="2" t="str">
        <f>_xll.DBRW($B$1,J$5,$A35,$B$3)</f>
        <v>52</v>
      </c>
      <c r="K35" s="2" t="str">
        <f>_xll.DBRW($B$1,K$5,$A35,$B$3)</f>
        <v>50</v>
      </c>
      <c r="L35" s="2" t="str">
        <f>_xll.DBRW($B$1,L$5,$A35,$B$3)</f>
        <v>50</v>
      </c>
      <c r="M35" s="2" t="str">
        <f>_xll.DBRW($B$1,M$5,$A35,$B$3)</f>
        <v>61</v>
      </c>
      <c r="N35" s="2" t="str">
        <f>_xll.DBRW($B$1,N$5,$A35,$B$3)</f>
        <v>61</v>
      </c>
      <c r="O35" s="2" t="str">
        <f>_xll.DBRW($B$1,O$5,$A35,$B$3)</f>
        <v>65</v>
      </c>
      <c r="P35" s="2" t="str">
        <f>_xll.DBRW($B$1,P$5,$A35,$B$3)</f>
        <v>65</v>
      </c>
      <c r="Q35" s="2" t="str">
        <f>_xll.DBRW($B$1,Q$5,$A35,$B$3)</f>
        <v>65</v>
      </c>
      <c r="R35" s="2" t="str">
        <f>_xll.DBRW($B$1,R$5,$A35,$B$3)</f>
        <v>70</v>
      </c>
      <c r="S35" s="2" t="str">
        <f>_xll.DBRW($B$1,S$5,$A35,$B$3)</f>
        <v>66</v>
      </c>
      <c r="T35" s="2" t="str">
        <f>_xll.DBRW($B$1,T$5,$A35,$B$3)</f>
        <v>66</v>
      </c>
      <c r="U35" s="2" t="str">
        <f>_xll.DBRW($B$1,U$5,$A35,$B$3)</f>
        <v>66</v>
      </c>
      <c r="V35" s="2" t="str">
        <f>_xll.DBRW($B$1,V$5,$A35,$B$3)</f>
        <v>71</v>
      </c>
      <c r="W35" s="2" t="str">
        <f>_xll.DBRW($B$1,W$5,$A35,$B$3)</f>
        <v>71</v>
      </c>
      <c r="X35" s="2" t="str">
        <f>_xll.DBRW($B$1,X$5,$A35,$B$3)</f>
        <v>71</v>
      </c>
      <c r="Y35" s="2" t="str">
        <f>_xll.DBRW($B$1,Y$5,$A35,$B$3)</f>
        <v>71</v>
      </c>
      <c r="Z35" s="2" t="str">
        <f>_xll.DBRW($B$1,Z$5,$A35,$B$3)</f>
        <v>71</v>
      </c>
      <c r="AA35" s="2" t="str">
        <f>_xll.DBRW($B$1,AA$5,$A35,$B$3)</f>
        <v>71</v>
      </c>
    </row>
    <row r="36" spans="1:27" ht="15">
      <c r="A36" s="1" t="s">
        <v>58</v>
      </c>
      <c r="B36" s="2" t="str">
        <f>_xll.DBRW($B$1,B$5,$A36,$B$3)</f>
        <v>-</v>
      </c>
      <c r="C36" s="2" t="str">
        <f>_xll.DBRW($B$1,C$5,$A36,$B$3)</f>
        <v>-</v>
      </c>
      <c r="D36" s="2" t="str">
        <f>_xll.DBRW($B$1,D$5,$A36,$B$3)</f>
        <v>-</v>
      </c>
      <c r="E36" s="2" t="str">
        <f>_xll.DBRW($B$1,E$5,$A36,$B$3)</f>
        <v>-</v>
      </c>
      <c r="F36" s="2" t="str">
        <f>_xll.DBRW($B$1,F$5,$A36,$B$3)</f>
        <v>-</v>
      </c>
      <c r="G36" s="2" t="str">
        <f>_xll.DBRW($B$1,G$5,$A36,$B$3)</f>
        <v>-</v>
      </c>
      <c r="H36" s="2" t="str">
        <f>_xll.DBRW($B$1,H$5,$A36,$B$3)</f>
        <v>-</v>
      </c>
      <c r="I36" s="2" t="str">
        <f>_xll.DBRW($B$1,I$5,$A36,$B$3)</f>
        <v>-</v>
      </c>
      <c r="J36" s="2" t="str">
        <f>_xll.DBRW($B$1,J$5,$A36,$B$3)</f>
        <v>-</v>
      </c>
      <c r="K36" s="2" t="str">
        <f>_xll.DBRW($B$1,K$5,$A36,$B$3)</f>
        <v>-</v>
      </c>
      <c r="L36" s="2" t="str">
        <f>_xll.DBRW($B$1,L$5,$A36,$B$3)</f>
        <v>25</v>
      </c>
      <c r="M36" s="2" t="str">
        <f>_xll.DBRW($B$1,M$5,$A36,$B$3)</f>
        <v>37</v>
      </c>
      <c r="N36" s="2" t="str">
        <f>_xll.DBRW($B$1,N$5,$A36,$B$3)</f>
        <v>73</v>
      </c>
      <c r="O36" s="2" t="str">
        <f>_xll.DBRW($B$1,O$5,$A36,$B$3)</f>
        <v>55</v>
      </c>
      <c r="P36" s="2" t="str">
        <f>_xll.DBRW($B$1,P$5,$A36,$B$3)</f>
        <v>456</v>
      </c>
      <c r="Q36" s="2" t="str">
        <f>_xll.DBRW($B$1,Q$5,$A36,$B$3)</f>
        <v>502</v>
      </c>
      <c r="R36" s="2" t="str">
        <f>_xll.DBRW($B$1,R$5,$A36,$B$3)</f>
        <v>531</v>
      </c>
      <c r="S36" s="2" t="str">
        <f>_xll.DBRW($B$1,S$5,$A36,$B$3)</f>
        <v>585</v>
      </c>
      <c r="T36" s="2" t="str">
        <f>_xll.DBRW($B$1,T$5,$A36,$B$3)</f>
        <v>651</v>
      </c>
      <c r="U36" s="2" t="str">
        <f>_xll.DBRW($B$1,U$5,$A36,$B$3)</f>
        <v>664</v>
      </c>
      <c r="V36" s="2" t="str">
        <f>_xll.DBRW($B$1,V$5,$A36,$B$3)</f>
        <v>706</v>
      </c>
      <c r="W36" s="2" t="str">
        <f>_xll.DBRW($B$1,W$5,$A36,$B$3)</f>
        <v>807</v>
      </c>
      <c r="X36" s="2" t="str">
        <f>_xll.DBRW($B$1,X$5,$A36,$B$3)</f>
        <v>867</v>
      </c>
      <c r="Y36" s="2" t="str">
        <f>_xll.DBRW($B$1,Y$5,$A36,$B$3)</f>
        <v>966</v>
      </c>
      <c r="Z36" s="2" t="str">
        <f>_xll.DBRW($B$1,Z$5,$A36,$B$3)</f>
        <v>1 310</v>
      </c>
      <c r="AA36" s="2" t="str">
        <f>_xll.DBRW($B$1,AA$5,$A36,$B$3)</f>
        <v>1 384</v>
      </c>
    </row>
    <row r="37" spans="1:27" ht="15">
      <c r="A37" s="1" t="s">
        <v>59</v>
      </c>
      <c r="B37" s="2" t="str">
        <f>_xll.DBRW($B$1,B$5,$A37,$B$3)</f>
        <v>1 938</v>
      </c>
      <c r="C37" s="2" t="str">
        <f>_xll.DBRW($B$1,C$5,$A37,$B$3)</f>
        <v>2 118</v>
      </c>
      <c r="D37" s="2" t="str">
        <f>_xll.DBRW($B$1,D$5,$A37,$B$3)</f>
        <v>2 086</v>
      </c>
      <c r="E37" s="2" t="str">
        <f>_xll.DBRW($B$1,E$5,$A37,$B$3)</f>
        <v>2 164</v>
      </c>
      <c r="F37" s="2" t="str">
        <f>_xll.DBRW($B$1,F$5,$A37,$B$3)</f>
        <v>2 034</v>
      </c>
      <c r="G37" s="2" t="str">
        <f>_xll.DBRW($B$1,G$5,$A37,$B$3)</f>
        <v>1 927</v>
      </c>
      <c r="H37" s="2" t="str">
        <f>_xll.DBRW($B$1,H$5,$A37,$B$3)</f>
        <v>1 884</v>
      </c>
      <c r="I37" s="2" t="str">
        <f>_xll.DBRW($B$1,I$5,$A37,$B$3)</f>
        <v>1 900</v>
      </c>
      <c r="J37" s="2" t="str">
        <f>_xll.DBRW($B$1,J$5,$A37,$B$3)</f>
        <v>1 853</v>
      </c>
      <c r="K37" s="2" t="str">
        <f>_xll.DBRW($B$1,K$5,$A37,$B$3)</f>
        <v>2 090</v>
      </c>
      <c r="L37" s="2" t="str">
        <f>_xll.DBRW($B$1,L$5,$A37,$B$3)</f>
        <v>2 215</v>
      </c>
      <c r="M37" s="2" t="str">
        <f>_xll.DBRW($B$1,M$5,$A37,$B$3)</f>
        <v>2 215</v>
      </c>
      <c r="N37" s="2" t="str">
        <f>_xll.DBRW($B$1,N$5,$A37,$B$3)</f>
        <v>2 146</v>
      </c>
      <c r="O37" s="2" t="str">
        <f>_xll.DBRW($B$1,O$5,$A37,$B$3)</f>
        <v>2 249</v>
      </c>
      <c r="P37" s="2" t="str">
        <f>_xll.DBRW($B$1,P$5,$A37,$B$3)</f>
        <v>2 221</v>
      </c>
      <c r="Q37" s="2" t="str">
        <f>_xll.DBRW($B$1,Q$5,$A37,$B$3)</f>
        <v>2 231</v>
      </c>
      <c r="R37" s="2" t="str">
        <f>_xll.DBRW($B$1,R$5,$A37,$B$3)</f>
        <v>2 090</v>
      </c>
      <c r="S37" s="2" t="str">
        <f>_xll.DBRW($B$1,S$5,$A37,$B$3)</f>
        <v>2 074</v>
      </c>
      <c r="T37" s="2" t="str">
        <f>_xll.DBRW($B$1,T$5,$A37,$B$3)</f>
        <v>1 958</v>
      </c>
      <c r="U37" s="2" t="str">
        <f>_xll.DBRW($B$1,U$5,$A37,$B$3)</f>
        <v>1 428</v>
      </c>
      <c r="V37" s="2" t="str">
        <f>_xll.DBRW($B$1,V$5,$A37,$B$3)</f>
        <v>1 416</v>
      </c>
      <c r="W37" s="2" t="str">
        <f>_xll.DBRW($B$1,W$5,$A37,$B$3)</f>
        <v>1 155</v>
      </c>
      <c r="X37" s="2" t="str">
        <f>_xll.DBRW($B$1,X$5,$A37,$B$3)</f>
        <v>1 155</v>
      </c>
      <c r="Y37" s="2" t="str">
        <f>_xll.DBRW($B$1,Y$5,$A37,$B$3)</f>
        <v>1 047</v>
      </c>
      <c r="Z37" s="2" t="str">
        <f>_xll.DBRW($B$1,Z$5,$A37,$B$3)</f>
        <v>857</v>
      </c>
      <c r="AA37" s="2" t="str">
        <f>_xll.DBRW($B$1,AA$5,$A37,$B$3)</f>
        <v>905</v>
      </c>
    </row>
    <row r="38" spans="1:27" ht="15">
      <c r="A38" s="1" t="s">
        <v>60</v>
      </c>
      <c r="B38" s="2" t="str">
        <f>_xll.DBRW($B$1,B$5,$A38,$B$3)</f>
        <v>5 410</v>
      </c>
      <c r="C38" s="2" t="str">
        <f>_xll.DBRW($B$1,C$5,$A38,$B$3)</f>
        <v>5 391</v>
      </c>
      <c r="D38" s="2" t="str">
        <f>_xll.DBRW($B$1,D$5,$A38,$B$3)</f>
        <v>5 323</v>
      </c>
      <c r="E38" s="2" t="str">
        <f>_xll.DBRW($B$1,E$5,$A38,$B$3)</f>
        <v>5 343</v>
      </c>
      <c r="F38" s="2" t="str">
        <f>_xll.DBRW($B$1,F$5,$A38,$B$3)</f>
        <v>5 296</v>
      </c>
      <c r="G38" s="2" t="str">
        <f>_xll.DBRW($B$1,G$5,$A38,$B$3)</f>
        <v>5 117</v>
      </c>
      <c r="H38" s="2" t="str">
        <f>_xll.DBRW($B$1,H$5,$A38,$B$3)</f>
        <v>5 159</v>
      </c>
      <c r="I38" s="2" t="str">
        <f>_xll.DBRW($B$1,I$5,$A38,$B$3)</f>
        <v>5 231</v>
      </c>
      <c r="J38" s="2" t="str">
        <f>_xll.DBRW($B$1,J$5,$A38,$B$3)</f>
        <v>5 199</v>
      </c>
      <c r="K38" s="2" t="str">
        <f>_xll.DBRW($B$1,K$5,$A38,$B$3)</f>
        <v>5 279</v>
      </c>
      <c r="L38" s="2" t="str">
        <f>_xll.DBRW($B$1,L$5,$A38,$B$3)</f>
        <v>5 667</v>
      </c>
      <c r="M38" s="2" t="str">
        <f>_xll.DBRW($B$1,M$5,$A38,$B$3)</f>
        <v>5 559</v>
      </c>
      <c r="N38" s="2" t="str">
        <f>_xll.DBRW($B$1,N$5,$A38,$B$3)</f>
        <v>5 079</v>
      </c>
      <c r="O38" s="2" t="str">
        <f>_xll.DBRW($B$1,O$5,$A38,$B$3)</f>
        <v>4 576</v>
      </c>
      <c r="P38" s="2" t="str">
        <f>_xll.DBRW($B$1,P$5,$A38,$B$3)</f>
        <v>3 636</v>
      </c>
      <c r="Q38" s="2" t="str">
        <f>_xll.DBRW($B$1,Q$5,$A38,$B$3)</f>
        <v>2 673</v>
      </c>
      <c r="R38" s="2" t="str">
        <f>_xll.DBRW($B$1,R$5,$A38,$B$3)</f>
        <v>2 634</v>
      </c>
      <c r="S38" s="2" t="str">
        <f>_xll.DBRW($B$1,S$5,$A38,$B$3)</f>
        <v>2 540</v>
      </c>
      <c r="T38" s="2" t="str">
        <f>_xll.DBRW($B$1,T$5,$A38,$B$3)</f>
        <v>2 572</v>
      </c>
      <c r="U38" s="2" t="str">
        <f>_xll.DBRW($B$1,U$5,$A38,$B$3)</f>
        <v>2 739</v>
      </c>
      <c r="V38" s="2" t="str">
        <f>_xll.DBRW($B$1,V$5,$A38,$B$3)</f>
        <v>2 382</v>
      </c>
      <c r="W38" s="2" t="str">
        <f>_xll.DBRW($B$1,W$5,$A38,$B$3)</f>
        <v>2 228</v>
      </c>
      <c r="X38" s="2" t="str">
        <f>_xll.DBRW($B$1,X$5,$A38,$B$3)</f>
        <v>2 251</v>
      </c>
      <c r="Y38" s="2" t="str">
        <f>_xll.DBRW($B$1,Y$5,$A38,$B$3)</f>
        <v>2 165</v>
      </c>
      <c r="Z38" s="2" t="str">
        <f>_xll.DBRW($B$1,Z$5,$A38,$B$3)</f>
        <v>2 130</v>
      </c>
      <c r="AA38" s="2" t="str">
        <f>_xll.DBRW($B$1,AA$5,$A38,$B$3)</f>
        <v>1 988</v>
      </c>
    </row>
    <row r="39" spans="1:27" ht="15">
      <c r="A39" s="1" t="s">
        <v>61</v>
      </c>
      <c r="B39" s="2" t="str">
        <f>_xll.DBRW($B$1,B$5,$A39,$B$3)</f>
        <v>5,8</v>
      </c>
      <c r="C39" s="2" t="str">
        <f>_xll.DBRW($B$1,C$5,$A39,$B$3)</f>
        <v>5,8</v>
      </c>
      <c r="D39" s="2" t="str">
        <f>_xll.DBRW($B$1,D$5,$A39,$B$3)</f>
        <v>5,8</v>
      </c>
      <c r="E39" s="2" t="str">
        <f>_xll.DBRW($B$1,E$5,$A39,$B$3)</f>
        <v>5,9</v>
      </c>
      <c r="F39" s="2" t="str">
        <f>_xll.DBRW($B$1,F$5,$A39,$B$3)</f>
        <v>5,8</v>
      </c>
      <c r="G39" s="2" t="str">
        <f>_xll.DBRW($B$1,G$5,$A39,$B$3)</f>
        <v>5,8</v>
      </c>
      <c r="H39" s="2" t="str">
        <f>_xll.DBRW($B$1,H$5,$A39,$B$3)</f>
        <v>5,8</v>
      </c>
      <c r="I39" s="2" t="str">
        <f>_xll.DBRW($B$1,I$5,$A39,$B$3)</f>
        <v>5,9</v>
      </c>
      <c r="J39" s="2" t="str">
        <f>_xll.DBRW($B$1,J$5,$A39,$B$3)</f>
        <v>6,0</v>
      </c>
      <c r="K39" s="2" t="str">
        <f>_xll.DBRW($B$1,K$5,$A39,$B$3)</f>
        <v>6,1</v>
      </c>
      <c r="L39" s="2" t="str">
        <f>_xll.DBRW($B$1,L$5,$A39,$B$3)</f>
        <v>6,5</v>
      </c>
      <c r="M39" s="2" t="str">
        <f>_xll.DBRW($B$1,M$5,$A39,$B$3)</f>
        <v>6,5</v>
      </c>
      <c r="N39" s="2" t="str">
        <f>_xll.DBRW($B$1,N$5,$A39,$B$3)</f>
        <v>6,6</v>
      </c>
      <c r="O39" s="2" t="str">
        <f>_xll.DBRW($B$1,O$5,$A39,$B$3)</f>
        <v>6,8</v>
      </c>
      <c r="P39" s="2" t="str">
        <f>_xll.DBRW($B$1,P$5,$A39,$B$3)</f>
        <v>6,8</v>
      </c>
      <c r="Q39" s="2" t="str">
        <f>_xll.DBRW($B$1,Q$5,$A39,$B$3)</f>
        <v>6,9</v>
      </c>
      <c r="R39" s="2" t="str">
        <f>_xll.DBRW($B$1,R$5,$A39,$B$3)</f>
        <v>7,0</v>
      </c>
      <c r="S39" s="2" t="str">
        <f>_xll.DBRW($B$1,S$5,$A39,$B$3)</f>
        <v>7,4</v>
      </c>
      <c r="T39" s="2" t="str">
        <f>_xll.DBRW($B$1,T$5,$A39,$B$3)</f>
        <v>7,7</v>
      </c>
      <c r="U39" s="2" t="str">
        <f>_xll.DBRW($B$1,U$5,$A39,$B$3)</f>
        <v>7,8</v>
      </c>
      <c r="V39" s="2" t="str">
        <f>_xll.DBRW($B$1,V$5,$A39,$B$3)</f>
        <v>8,0</v>
      </c>
      <c r="W39" s="2" t="str">
        <f>_xll.DBRW($B$1,W$5,$A39,$B$3)</f>
        <v>8,1</v>
      </c>
      <c r="X39" s="2" t="str">
        <f>_xll.DBRW($B$1,X$5,$A39,$B$3)</f>
        <v>8,2</v>
      </c>
      <c r="Y39" s="2" t="str">
        <f>_xll.DBRW($B$1,Y$5,$A39,$B$3)</f>
        <v>8,3</v>
      </c>
      <c r="Z39" s="2" t="str">
        <f>_xll.DBRW($B$1,Z$5,$A39,$B$3)</f>
        <v>8,6</v>
      </c>
      <c r="AA39" s="2" t="str">
        <f>_xll.DBRW($B$1,AA$5,$A39,$B$3)</f>
        <v>8,6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