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Ошибки и недоработки" sheetId="1" r:id="rId3"/>
    <sheet state="visible" name="Ошибки и недоработки, которые т" sheetId="2" r:id="rId4"/>
    <sheet state="visible" name="Оставшееся " sheetId="3" r:id="rId5"/>
  </sheets>
  <definedNames>
    <definedName hidden="1" localSheetId="0" name="Z_198DD2CA_30D7_4219_8A65_8C3352602152_.wvu.FilterData">'Ошибки и недоработки'!$D$5:$D$146</definedName>
    <definedName hidden="1" localSheetId="0" name="Z_F2923616_A608_4510_8E3E_78DA9D336876_.wvu.FilterData">'Ошибки и недоработки'!$D$5:$D$146</definedName>
  </definedNames>
  <calcPr/>
  <customWorkbookViews>
    <customWorkbookView activeSheetId="0" maximized="1" tabRatio="600" windowHeight="0" windowWidth="0" guid="{F2923616-A608-4510-8E3E-78DA9D336876}" name="Фильтр 1"/>
    <customWorkbookView activeSheetId="0" maximized="1" tabRatio="600" windowHeight="0" windowWidth="0" guid="{198DD2CA-30D7-4219-8A65-8C3352602152}" name="Зеленый"/>
  </customWorkbookViews>
</workbook>
</file>

<file path=xl/comments1.xml><?xml version="1.0" encoding="utf-8"?>
<comments xmlns:r="http://schemas.openxmlformats.org/officeDocument/2006/relationships" xmlns="http://schemas.openxmlformats.org/spreadsheetml/2006/main">
  <authors>
    <author/>
  </authors>
  <commentList>
    <comment authorId="0" ref="A4">
      <text>
        <t xml:space="preserve">0 — Критические баги.
1 — Критичное Usability, забытые фичи.
2 — Некритичные баги.
3 — Некритичное Usability.
4 — Тексты.
8 — Хотелки, не будем делать.																																														</t>
      </text>
    </comment>
  </commentList>
</comments>
</file>

<file path=xl/sharedStrings.xml><?xml version="1.0" encoding="utf-8"?>
<sst xmlns="http://schemas.openxmlformats.org/spreadsheetml/2006/main" count="1316" uniqueCount="730">
  <si>
    <t>Ошибки и недоработки на 22.03.2019 16: 49</t>
  </si>
  <si>
    <t>№</t>
  </si>
  <si>
    <t xml:space="preserve">Ошибка </t>
  </si>
  <si>
    <t>ФИО человека, который нашел ошибку</t>
  </si>
  <si>
    <t>Белый цвет ячейки - ошибка или недоработка</t>
  </si>
  <si>
    <t>Во всплывающей форме авторизации, если написать в текстовое поле логин или пароль, а затем мыщью их выделить, то форма авторизации закроется, если использовать браузер "Google Chrome", в остальных браузерах такое не наблюдается.
ВСЕ ДЕЛО В ТОМ, ЧТО КЛИК ПРОИСХОДИТ, КОГДА ОТПУСКАЕТСЯ КЛАВИША МЫШКИ, ПОЭТОМУ КЛИК ПРОИСХОДИТ ЗА ПРЕДЕЛАМИ ОКНА И ОНО ЗАКРЫВАЕТСЯ</t>
  </si>
  <si>
    <t>Желтый цыет ячейки - сомнительное исправление ошибки</t>
  </si>
  <si>
    <t>25. Рега. Ввожу данные во все поля, не прохожу http://joxi.ru/n2Ylxv7HoMX0xm - Тап регистрация - Появляется окно с ошибкой + ошибки в консоли http://joxi.ru/RmznZNOi0pqGxm копчу необходимо подсвечивать + делать регу только после отработки валидации</t>
  </si>
  <si>
    <t>Зеленый цвет ячейки - ошибка исправлена (проверена тестировщиком)</t>
  </si>
  <si>
    <t>Возможно, ошибка на стороне FRONT-END</t>
  </si>
  <si>
    <t>Костя</t>
  </si>
  <si>
    <t>37. История заказов. Не хватает кнопки отмены заказа при просмотре http://joxi.ru/E2p6qX5H9djPlr  //Было решено отказаться в новом дизайне. Убрать из письма упоминание об отмене заказа</t>
  </si>
  <si>
    <t>43. Поиск. Сагест поиска не работает если находимся на стр ошибки (404) ссылка https://romashkino.demoport.ru/content/detail.php?ID=112423  http://joxi.ru/brRBZGOiJwV6kr - Плохо // http://joxi.ru/l2ZZkE8iw6kNO2 норм</t>
  </si>
  <si>
    <t>Антон</t>
  </si>
  <si>
    <t>44. Виджет чата. На старой версии был виджет чата, при авторасхлопе издавался звук. В новой дизайне от него избавились, но в коде остался. Воспроизводится звук + в косоли можно увидеть какой консул. "вылезает"  https://telemetry.jivosite.com/w?cb=jivoJSONP....</t>
  </si>
  <si>
    <t>Не решено заказчиком. Либо вырезать, либо править чтобы показывался</t>
  </si>
  <si>
    <t>Калин Матвей Викторович</t>
  </si>
  <si>
    <t xml:space="preserve">Работает </t>
  </si>
  <si>
    <t>64.Рега. При регистрации с мыльником зоны ".рф" вылезает ошибка. Посмотреть с чем связано, или из-за .рф, или из-за того что такого домена не существует http://joxi.ru/12Mb6lKTM3bEdA http://joxi.ru/Vm6GolefDBdaN2</t>
  </si>
  <si>
    <t>"74.Рега. Прошел шаги для реги - зарегистрировался. Хочу перейти в ЛК - вылезает мес бокс авторизации http://joxi.ru/vAWdnv1T1Y4gyr Сделать автологин в регнутую учетку 
СЕЙЧАС СДЕЛАНО, ЧТО ПОСЛЕ АВТОРИЗАЦИИ ВЫПОЛНЯЕТСЯ ПЕРЕЗАГРУЗКА СТРАНИЦЫ"</t>
  </si>
  <si>
    <t>Коммент разраба:
Рега есть после регистрации но только с обновление страницы,надо js подшаманить</t>
  </si>
  <si>
    <t>78. MS EDGE. Категория каталога. Поехала верстка на карточках товара.http://romashkino.demoport.ru/catalog/khvoynye/mozhzhevelnik/mozhzhevelnik-obyknovennyy/ http://joxi.ru/bmo5gnQUx6gj0A // По сути поехало все связанное с карточками</t>
  </si>
  <si>
    <t>https://romashkino.demoport.ru/catalog/khvoynye/</t>
  </si>
  <si>
    <t>Возможно, ошибка на стороне BACK-END</t>
  </si>
  <si>
    <t>Не стоит забывать, что при сдаче Заказчику нужно будет включить онлайн-консультант "JivoSite", сейчас он, кажется, отключен.</t>
  </si>
  <si>
    <t>Исправлено, но не проверено тестировщиком, нужно тестировать</t>
  </si>
  <si>
    <t>По просьбе заказчика</t>
  </si>
  <si>
    <t>"Пропал" внутренний отступ (padding-top) внутри футера на странице:
http://romashkino.demoport.ru/landshaftnoe-proektirovanie/
НА СТРАНИЦЕ ЛЕЖАТ ЛИШНИЕ СТИЛИ</t>
  </si>
  <si>
    <t>Косте</t>
  </si>
  <si>
    <t>Не нашел инфоблока, который записывает данные из формы "ЗАПОЛНИТЕ ЭТУ ФОРМУ И НАШИ СОТРУДНИКИ СВЯЖУТСЯ С ВАМИ", которая вызывается при нажатии кнопки "Обратный звонок".</t>
  </si>
  <si>
    <t>http://joxi.ru/Y2Lb5BLT93pbkr</t>
  </si>
  <si>
    <t>Антон?</t>
  </si>
  <si>
    <t>Если пользователь воспользуется формой восстановления пароля, то ему будет показано сообщение: "Форма успешно отправлена", но сообщение с ссылкой восстановления пароля с сайта Ромашкино не придет.</t>
  </si>
  <si>
    <t>83. СМена пароля. Меняю пароль - ок http://joxi.ru/GrqWpx6HQ1ayO2 НО при повторной попытке замены выдает ранее показанное сообщение http://joxi.ru/12Mb6lKTM3jXQA (принцип как с обратным звонком)</t>
  </si>
  <si>
    <t>Приоритет</t>
  </si>
  <si>
    <t>Если пользователь начнет изменять свои данные в своей учетной записи, то после изменения он не сможет снова изменять свои данные (повторно открыть форму редактирования), если не перезагурзит страницу.</t>
  </si>
  <si>
    <t>Если неавторизованный пользователь будет на странице "Профиль пользователя", затем он откроет всплывающее окно авторизации, будет снимать или ставить флажок в всплывающем окне, то флажек будет сниматься или ставиться на форме, которая находится на странице, а не в сплывающем окне.</t>
  </si>
  <si>
    <t>Почти все флажки не снимаются, они всегда выделены, сказали, что заказчику это не понравилось.
Как я понимаю, флажки должны сниматься и ставиться, если флажок снят, например, у строки "Принимаю условия лицензионного соглашения", то кнопка "Регистрация", к примеру, должна быть не нажимающейся и другого цвета.</t>
  </si>
  <si>
    <t>Браузер</t>
  </si>
  <si>
    <t>Место</t>
  </si>
  <si>
    <t>http://joxi.ru/ZrJbMGWT9JpZNr</t>
  </si>
  <si>
    <t>Если пользватель зайдет в список товаров, а там не окажется их, то пользователю покажется сообщение "Нет доступных товаров".
Мне кажется, не помешало бы пробел или в CSS добавить внутренний отступ перед сообщением "Нет доступных товаров".</t>
  </si>
  <si>
    <t>В браузере Google Chrome (Не в режиме инкогнито), если пользователь поставит флажок "Запомнить меня", затем зайдет в свою учетную запись, затем закроет браузер, не выходя из учетной записи, снова зайдет в учетную запись, будет видно, что сайт не запомнил пользователя.</t>
  </si>
  <si>
    <t>Описание проблемы</t>
  </si>
  <si>
    <t xml:space="preserve"> Ссылка на снимок экрана (скриншот)</t>
  </si>
  <si>
    <t>Ссылка на видео (Но оно не воспроизводится в Яндекс.Браузере, но в GOOGLE CHROME воспроизводится)</t>
  </si>
  <si>
    <t>Комментарий</t>
  </si>
  <si>
    <t>Дата обнаружения ошибки (недоработки)</t>
  </si>
  <si>
    <t>При исправление поломал. Необходимо чтобы поиск работал по страницам/статьям/ каталогу/... Но только не по пользователям</t>
  </si>
  <si>
    <t>Кто обнаружил ошибку</t>
  </si>
  <si>
    <t xml:space="preserve">Корзина/покупка. При заказе через кнопку "Оформить в 1..." Убрать письмо на почту. Письмо на почту должно приходить только с "Оформит заказ", а не с обеих кнопок </t>
  </si>
  <si>
    <t xml:space="preserve">Обратный звонок. Лить в поля "Имя", "Телефон" и "email" данные из профиля пользователя (автозаполнение данных которые мы уже знаем). Но давать возможность на изменение </t>
  </si>
  <si>
    <t xml:space="preserve">MS EDGE. Выпадающее меню каталога. Выпадают только виды, остальные элементы меню пропадают через доли секунды http://joxi.ru/KAgNqd9t4RPkL2 </t>
  </si>
  <si>
    <t>Яндекс.Браузер</t>
  </si>
  <si>
    <t>Главная страница:
http://romashkino.demoport.ru/</t>
  </si>
  <si>
    <t>При переходе на главную страницу выводится «СТРАНИЦЫ НЕ СУЩЕСТВУЕТ», если пользователь будет неавторизован.</t>
  </si>
  <si>
    <t>Не страшно</t>
  </si>
  <si>
    <t>Думаю, между картинкой и текстом не хватает пробела.</t>
  </si>
  <si>
    <t>Думаю, не хватает пробела между текстом и картинкой.</t>
  </si>
  <si>
    <t xml:space="preserve">У карточек на главной странице, которые называются "НОВОСТИ И АКЦИИ САДОВОГО ЦЕНТРА
РОМАШКИНО ПАРК", есть счетчик просмотров (значок глаза), сейчас там стоят нули, а если зайти в подробное описание одной карточки, то мы увидим, что там есть просмотры.
То есть предварительное описание показывает другое число просмотров, чем есть на самом деле.
</t>
  </si>
  <si>
    <t xml:space="preserve"> // У Google все письма с ромашкина попадают в спайм spf=softfail (google.com: domain of transitioning mailer@solar-studio.net does not designate 2a02:6b8:0:1a2d::600 as permitted sender) smtp.mailfrom=mailer@solar-studio.net Retur </t>
  </si>
  <si>
    <t>У карточек на странице "Статьи" есть счетчики просмотров (значки глаз), сейчас там стоят нули, а если зайти в подробное описание одной карточки, то мы увидим, что там есть просмотры.
То есть предварительное описание показывает другое число просмотров, чем есть на самом деле.</t>
  </si>
  <si>
    <t xml:space="preserve">На странице "ПРАЙС-ЛИСТ НА УСЛУГИ САДОВОГО ЦЕНТРА “РОМАШКИНО ПАРК" есть правая колонка, в ней не работает ссылка-заголовок (Сейчас это просто заголовок без тега &lt;a&gt;...&lt;/a&gt;).
Также сслыка "Читать далее" ведет на несуществующую страницу.
Возможно, также не работает счетчик просмотров (Значок глаза).
Ссылка "Новости" в этой карточке никуда не переходит, потому что у этой надписи, тоже отсутсвует тег &lt;a&gt;...&lt;/a&gt;.
</t>
  </si>
  <si>
    <t>В строке поиска товара, если ввести первые буквы, то иногда в появляющемся списке возможных искомых товаров появляются НЕ товары.
Например, если вводить латиницей  слово "ti", то в конце списка будут ссылки с именем "title".
Или к примеру, если вводить латиницей  слово "mk@", то будет выводится электронная почта.</t>
  </si>
  <si>
    <t>Если в строке поиска водить искомый товар, например, начинающейся с названия "ti", то пользователь увидит в списке возможных искомых товаров 12 предложений.
Но если пользователь нажмет на ссылку "Все результаты", то он увидит всего лишь 3-и товара, хотя пользователю должно быть показано количество товара от 12 шт. и больше, так как в предлагаемом списке было 12 товаров.</t>
  </si>
  <si>
    <t>Результаты поиска не совпадают, возможно, там есть "скрытые" элементы.</t>
  </si>
  <si>
    <t>Когда выходит список возможных товаров, то иногда между пунктами этого списка выходит пустое пространство, думаю, это не было так задуманно.</t>
  </si>
  <si>
    <t>Костя+Антон</t>
  </si>
  <si>
    <t>На странице "Карточка торвара", в разделе "ЭТИ ТОВАРЫ ПОЛЬЗУЮТСЯ ПОПУЛЯРНОСТЬЮ", отсутсвует еще одна карточка с подробным описанием. 
По верстке должно быть 5 шт.</t>
  </si>
  <si>
    <t>http://joxi.ru/Q2Kbgy9HLboDbm</t>
  </si>
  <si>
    <t>Сарманов Александр Владимирович</t>
  </si>
  <si>
    <t>Все ок</t>
  </si>
  <si>
    <t>Выводит сообщение о том, что "СТРАНИЦЫ НЕ СУЩЕСТВУЕТ", если пользователь будет неавторизован. 
Если пользователь авторизуется, то главная стрнаница (и другие страницы) будет показана.</t>
  </si>
  <si>
    <t>Главная страница. Слайдер:
http://romashkino.demoport.ru</t>
  </si>
  <si>
    <t>53. Каталог. Подробная стр товара (любой товар) нет картинки товара</t>
  </si>
  <si>
    <t>При нажатии на кнопку в слайдере слайдер переадресует на страницы, которые, возможно, будут измененны, так как сейчас в слайдере пробные сведения.
Например, живая ель на Новый год, ведет на каталог, а должно, наверное, на особенное предложение по сниженной цене.</t>
  </si>
  <si>
    <t>https://dl.dropboxusercontent.com/s/orqmcxep268fdod/2019-03-19_09h43_07.mp4?dl=0</t>
  </si>
  <si>
    <t>55. + к п54 Скрывать из поиска товары недоступные для покупки (нет в наличии)</t>
  </si>
  <si>
    <t>59. Адаптив ( Win 10 Хром х64 73.0.3683.75 )</t>
  </si>
  <si>
    <t>74.Рега. Прошел шаги для реги - зарегистрировался. Хочу перейти в ЛК - вылезает мес бокс авторизации http://joxi.ru/vAWdnv1T1Y4gyr Сделать автологин в регнутую учетку 
СЕЙЧАС СДЕЛАНО, ЧТО ПОСЛЕ АВТОРИЗАЦИИ ВЫПОЛНЯЕТСЯ ПЕРЕЗАГРУЗКА СТРАНИЦЫ</t>
  </si>
  <si>
    <t xml:space="preserve">79. MS EDGE. Выпадающее меню каталога. Выпадают только виды, остальные элементы меню пропадают через доли секунды http://joxi.ru/KAgNqd9t4RPkL2 </t>
  </si>
  <si>
    <t>Главная страница. Разделы каталога:
http://romashkino.demoport.ru</t>
  </si>
  <si>
    <t>Изображения отсутствуют у разделов: лиственные деревья, вересковые растения, розы.</t>
  </si>
  <si>
    <t>http://joxi.ru/YmEbgOBHwbon62</t>
  </si>
  <si>
    <t xml:space="preserve">В меню ссылка "О компании":
</t>
  </si>
  <si>
    <t>В ТЗ описано, что раздел должен называться "О магазине", а называется "О компании".</t>
  </si>
  <si>
    <t>http://joxi.ru/82Qbjg9HwDajjA</t>
  </si>
  <si>
    <t>Покольку договорились, что логин на сайте "Ромашкино" это адрес электронной почты.
То при изменении электронной почты (поле "EMAIL" в таблице "b_user") должен изменяться и логин (поле "LOGIN" в таблице "b_user"). 
Сейчас при изменении электронной почты, изменяется только одна электронная почта, логин у пользователя остается тем же, что был указан пользователем при регистрации.
Поэтому пользователь, чтобы войти в учетную запись должен вводить электронную почту, которая по мнению пользователя уже не действительна.</t>
  </si>
  <si>
    <t>Буквы в слайдере сливаются с фоном, хотелось бы, чтобы был какой-нибудь фон, чтобы этого избежать.</t>
  </si>
  <si>
    <t>Если перейти в раздел "О компании", то сайт переадресует на главную страницу, а должно переадресовать на другую страницу.</t>
  </si>
  <si>
    <t>Компонент, который содержит ссылки на социальные сети, стал в себе содержать меньше ссылок, если сравнивать с шаблоном, нарисованным в Photoshop.
Пропали ссылки на социальные сети "Одноклассники" и "Instagram".</t>
  </si>
  <si>
    <t>1). Главная страница. 
2). Страница "О компании".</t>
  </si>
  <si>
    <t>На главной странице кнопка "Перейти в каталог" никуда не ведет.</t>
  </si>
  <si>
    <t>http://joxi.ru/zANbMN9HvJLw6A</t>
  </si>
  <si>
    <t>В меню ссылка "Статьи".</t>
  </si>
  <si>
    <t>Ссылка "Статьи" ведет на страницу "Услуги", которая находится по адресу "http://romashkino.demoport.ru/uslugi/", причем данной страницы не существует.</t>
  </si>
  <si>
    <t>http://joxi.ru/DrlGKqXtVbzdWA</t>
  </si>
  <si>
    <t>Если в адресной строке браузера ввести адрес "http://romashkino.demoport.ru/articles/", то браузер переадресует на страницу "Статьи".</t>
  </si>
  <si>
    <t>Карточка из статей:
http://romashkino.demoport.ru/articles/</t>
  </si>
  <si>
    <t xml:space="preserve">У некоторых карточек из статей отсутствует предварительное изображение.  </t>
  </si>
  <si>
    <t>http://joxi.ru/KAgN5yaiEnGY42</t>
  </si>
  <si>
    <t>Подробный просмотр карточки из статей:
http://romashkino.demoport.ru/articles/klematis-vesnoy-otkryvat-nuzhno-svoevremenno-sroki-printsipy-i-osobennosti/</t>
  </si>
  <si>
    <t>Основная часть подробного просмотра карточки закрывает правую колонку.</t>
  </si>
  <si>
    <t>http://joxi.ru/MAjgdNOHjR3O4r</t>
  </si>
  <si>
    <t>Подробный просмотр карточки из статей (При уменьшеной ширине браузера):
http://romashkino.demoport.ru/articles/klematis-vesnoy-otkryvat-nuzhno-svoevremenno-sroki-printsipy-i-osobennosti/</t>
  </si>
  <si>
    <t>Если окно браузера уменьшить в ширину, примерно, до 800px, то изображение не будет соответсвовать  ширине абзацев (тегов &lt;p&gt;...&lt;/p&gt;).</t>
  </si>
  <si>
    <t>http://joxi.ru/8AnQaMkHz19M82</t>
  </si>
  <si>
    <t>Главная страница. Популярные товары:
http://romashkino.demoport.ru</t>
  </si>
  <si>
    <t>У одного наиболее востребованного товара отсутсвует изображение.</t>
  </si>
  <si>
    <t>https://dl.dropboxusercontent.com/s/c5uvd3ixzkhpme1/2019-03-19_09h53_14.mp4?dl=02</t>
  </si>
  <si>
    <t>Главная страница. ДОСТАВКА САЖЕНЦЕВ В ИНТЕРНЕТ – МАГАЗИНЕ РОМАШКИНО ПАРК:
http://romashkino.demoport.ru</t>
  </si>
  <si>
    <t>Кнопка "Узнать о доставке" никуда не ведет.</t>
  </si>
  <si>
    <t>http://joxi.ru/brRBgM9t7yGXyr</t>
  </si>
  <si>
    <t>Главная страница. ПРИНЦИПЫ ОБЕСПЕЧЕНИЯ БЕРЕЖНОЙ ДОСТАВКИ РАСТЕНИЙ:
http://romashkino.demoport.ru</t>
  </si>
  <si>
    <t>Цифра 3 отсутсвует с картинкой ростка.</t>
  </si>
  <si>
    <t>http://joxi.ru/n2YlLW9HbGDLWm</t>
  </si>
  <si>
    <t>Подробный просмотр фотогалереи "РАСТЕНИЯ НА ТОРГОВОЙ ПЛОЩАДКЕ":
http://romashkino.demoport.ru/photogallery/</t>
  </si>
  <si>
    <t>При наведении на картинку, над картинкой появляется полупрозрачный фон с лупой, но, мне кажется, он слишком большой.
Возможно, это необязательно.</t>
  </si>
  <si>
    <t>http://joxi.ru/YmEbgOBHwbYbl2</t>
  </si>
  <si>
    <t>Подробный просмотр фотогалереи "РЕАЛИЗОВАННЫЕ ПРОЕКТЫ ПО ЛАНДШАФТНОМУ ДИЗАЙНУ":
http://romashkino.demoport.ru/photogallery/realizovannye_proekty_po_landshaftnomu_dizaynu/</t>
  </si>
  <si>
    <t>Фотогалерея пуста.</t>
  </si>
  <si>
    <t>http://joxi.ru/Vm6GKMBt4VYvg2</t>
  </si>
  <si>
    <t>Подробный просмотр фотогалереи "БУДНИ САДОВОГО ЦЕНТРА “РОМАШКИНО ПАРК":
http://romashkino.demoport.ru/photogallery/budni_sadovogo_tsentra_romashkino_park/</t>
  </si>
  <si>
    <t>http://joxi.ru/8AnQaMkHz14No2</t>
  </si>
  <si>
    <t>Главная страница. ПРОФЕССИОНАЛЬНЫЙ ЛАНДШАФТНЫЙ ДИЗАЙН ПОД КЛЮЧ РУКАМИ СПЕЦИАЛИСТОВ:
http://romashkino.demoport.ru</t>
  </si>
  <si>
    <t xml:space="preserve">Кнопка "Ландшафтный дизайн" никуда не ведет. 
</t>
  </si>
  <si>
    <t>http://joxi.ru/52axXO6HEGBR4m</t>
  </si>
  <si>
    <t>Ландшафтный дизайн, возможно, должен перенаправить на страницу "http://romashkino.demoport.ru/services/landshaftnyy-dizayn/".</t>
  </si>
  <si>
    <t>Главная страница. Карточки "НОВОСТИ И АКЦИИ САДОВОГО ЦЕНТРА
РОМАШКИНО ПАРК":
http://romashkino.demoport.ru</t>
  </si>
  <si>
    <t>При нажатии на заголовок и на ссылку "Читать далее" ничего не происходит.</t>
  </si>
  <si>
    <t>http://joxi.ru/v29vREBcZdJPqA</t>
  </si>
  <si>
    <t>Главная страница. Карточки "Преимущества питомника":
http://romashkino.demoport.ru</t>
  </si>
  <si>
    <t>По ТЗ написано, что должен быть заголовок карточки, но там его нет.</t>
  </si>
  <si>
    <t>http://joxi.ru/RmznBaGtYXD4Lm</t>
  </si>
  <si>
    <t>Сервисное меню. В меню ссылка "Оплата и возврат".</t>
  </si>
  <si>
    <t>Ссылка "Оплата и возврат" ведет на главную страницу.</t>
  </si>
  <si>
    <t>http://joxi.ru/gmva1dBSqyV0Dr</t>
  </si>
  <si>
    <t>Сервисное меню. В меню ссылка "Доставка".</t>
  </si>
  <si>
    <t xml:space="preserve">Ссылка "Доставка" ведет на стараницу "http://romashkino.demoport.ru/o-kompanii/", которой на самом деле не существует. 
</t>
  </si>
  <si>
    <t>http://joxi.ru/8AnQaMkHz1a0j2</t>
  </si>
  <si>
    <t>Чтобы попасть на страницу "ДОСТАВКА РАСТЕНИЙ В МОСКВЕ И МОСКОВСКОЙ ОБЛАСТИ" необходимо ввести в адресную строку браузера "http://romashkino.demoport.ru/delivery/"</t>
  </si>
  <si>
    <t>Сервисное меню. В меню ссылка "Статьи".</t>
  </si>
  <si>
    <t>Ссылка "Статьи" ведет на стараницу "http://romashkino.demoport.ru/uslugi/", которой на самом деле не существует.</t>
  </si>
  <si>
    <t>http://joxi.ru/Dr8DalBcoZ1vLr</t>
  </si>
  <si>
    <t>Сервисное меню. В меню ссылка "Ландшафтным дизайнерам".</t>
  </si>
  <si>
    <t xml:space="preserve">Ссылка "Ландшафтным дизайнерам" ведет на стараницу "http://romashkino.demoport.ru/landscape_design/", которой на самом деле не существует.
</t>
  </si>
  <si>
    <t>http://joxi.ru/LmGbglBHwRKXor</t>
  </si>
  <si>
    <t>Возможно, данная ссылка должна вести на страницу "http://romashkino.demoport.ru/services/landshaftnyy-dizayn/".</t>
  </si>
  <si>
    <t>Сервисное меню. Кнопка "Заказать обратный звонок".</t>
  </si>
  <si>
    <t>При нажатии на кнопку "Заказать обратный звонок" выводится всплывающее окно, в котором нельзя снять флажок "Даю согласие на обработку моих персональных данных, ознакомлен с Пользовательским соглашением".</t>
  </si>
  <si>
    <t>http://joxi.ru/DrlGKqXtVbROZA</t>
  </si>
  <si>
    <t>Возможно, так задумано.</t>
  </si>
  <si>
    <t>Сервисное меню. Кнопка "Заказать обратный звонок". Кнопка "Перезвоните мне".</t>
  </si>
  <si>
    <t xml:space="preserve">При нажатии на кнопку "Заказать обратный звонок" выводится всплывающее окно, в котором выйдет уведомление о том, что не заполнено одно из обязательных полей, если не заполнить текстовые поля. 
Но данное уведомление отображается неровно. </t>
  </si>
  <si>
    <t>http://joxi.ru/MAjgdNOHjRJ3Yr</t>
  </si>
  <si>
    <t>Сервисное меню. Кнопка "Заказать обратный звонок". Поле  "Введите номер телефона".</t>
  </si>
  <si>
    <t>Если заполнить неполностью поле для ввода номера телефона или не заполнить его вовсе, то при нажатии на кнопку "Перезвоните мне" выйдет уведомление о том о том, что не заполнено одно из обязательных полей. 
При этом поле перестанет содержать маску номера телефона, оно превратиться в обычное текстовое поле.</t>
  </si>
  <si>
    <t>http://joxi.ru/4AkMLJnHoN9azm</t>
  </si>
  <si>
    <t>https://dl.dropboxusercontent.com/s/msgiu3ifgv7pqak/2019-03-13_17h56_01.mp4?dl=0</t>
  </si>
  <si>
    <t>Когда пользователь введет все необходимые поля во всплывающем окне и нажмет на кнопку "Перезвоните мне". 
То выйдет уведомление c JSON "{"success":true}".</t>
  </si>
  <si>
    <t>http://joxi.ru/DmBwgaBHJdOaa2</t>
  </si>
  <si>
    <t>Сервисное меню. Виджет личного кабинета.</t>
  </si>
  <si>
    <t>Если ввести в форму авторизации существующие входные данные:
Логин:SeoSolar
Пароль:!SeoSolar!1
То выйдет уведомление c JSON "{"success":true}", но вход все же в учетную запись (Никита test) произойдет.</t>
  </si>
  <si>
    <t>http://joxi.ru/DmBwgaBHJdOaa3</t>
  </si>
  <si>
    <t>Если пользователь зайдет в свою учетную запись, то при нажатии на виджет личного кабинета выйдет снова форма авторизации даже, если пользователь уже зашел в свою учетную запись.
Думаю, ожидаются показ личного кабинета.</t>
  </si>
  <si>
    <t>Меню каталога.</t>
  </si>
  <si>
    <t>Если пользователь откроет меню каталога и дойдет до самого конечного уровня он не сможет перейти на страницу.</t>
  </si>
  <si>
    <t>http://joxi.ru/EA4gdqBHoPlxY2</t>
  </si>
  <si>
    <t>Горизонтальное меню. В меню ссылка "О компании".</t>
  </si>
  <si>
    <t>Если пользователь нажмет на ссылку "О компании", то она его перенаправит на главную страницу.</t>
  </si>
  <si>
    <t>http://joxi.ru/12Mbg89HlqyQOA</t>
  </si>
  <si>
    <t>Горизонтальное меню. В меню ссылка "Услуги".</t>
  </si>
  <si>
    <t>Если пользователь нажмет на ссылку "Услуги", то она его перенаправит на страницу "http://romashkino.demoport.ru/o-kompanii/", которой на самом деле не существует.</t>
  </si>
  <si>
    <t>http://joxi.ru/brRBgM9t7yqRkr</t>
  </si>
  <si>
    <t>Горизонтальное меню. В меню ссылка "Контакты".</t>
  </si>
  <si>
    <t>Если пользователь нажмет на ссылку "Контакты", то она его перенаправит на страницу "http://romashkino.demoport.ru/uslugi/", которой на самом деле не существует.</t>
  </si>
  <si>
    <t>http://joxi.ru/l2ZZKd9HzDjjb2</t>
  </si>
  <si>
    <t>Чтобы перейти на страницу "Контакты", нужно в адресной строке браузера ввести "http://romashkino.demoport.ru/contacts/".</t>
  </si>
  <si>
    <t>Строка поиска с выпадающим списком подсказок при поиске с 3 символа.</t>
  </si>
  <si>
    <t>Строка поиска работает, но список подсказок становится прозрачным и он съехал влево к окну браузера</t>
  </si>
  <si>
    <t>http://joxi.ru/nAyOpZGUgXVZVm</t>
  </si>
  <si>
    <t>Виджет корзины</t>
  </si>
  <si>
    <t>Если нажать на виджет корзины, то не произойдет переход в корзину.</t>
  </si>
  <si>
    <t>http://joxi.ru/bmo5RG1t3NGP9A</t>
  </si>
  <si>
    <t>Если в адресной строке браузера ввести адрес "http://romashkino.demoport.ru/personal/cart/", то браузер переадресует на страницу "Корзина".</t>
  </si>
  <si>
    <t>Заказать обратный звонок</t>
  </si>
  <si>
    <t>По ТЗ форма содержит обязательное поле для ввода ФИО. 
А в форме написано, что ввести нужно только имя. 
НА БЭКЕ ПЕРЕИМЕНУЙТЕ ПЛЕЙСХОЛДЕР</t>
  </si>
  <si>
    <t>http://joxi.ru/4AkMLJnHoNJvdm</t>
  </si>
  <si>
    <t>Принято обычно обращаются по имени и отчеству</t>
  </si>
  <si>
    <t>По ТЗ форма содержит необязательное поле для ввода e-mail. 
В форме отсутсвует данное необязательное для заполнения поле. НА БЭКЕ ДОБАВИТЬ НАДО БУДЕТ ПОЛЕ И ВСЕ (ВЗЯТЬ ЕГО МОЖНО С ЛЮБОЙ ДРУГОЙ ФОРМЫ)</t>
  </si>
  <si>
    <t>http://joxi.ru/Dr8DalBcoZbZ9r</t>
  </si>
  <si>
    <t>По ТЗ форма содержит капчю "Я не робот".
Но на форме сейчас это отсутсвует.</t>
  </si>
  <si>
    <t>Как я понимаю, от reCAPTCHA отказываемся, потому что она не по дизайну.</t>
  </si>
  <si>
    <t>По ТЗ где-то должен быть текст согласия с политикой конфиденциальности, чтобы согласиться и отправить форму.
А сейчас на форме только флажок "Даю согласие на обработку моих персональных данных, ознакомлен с Пользовательским соглашением".</t>
  </si>
  <si>
    <t>http://joxi.ru/eAObEJ9H9wgkJ2</t>
  </si>
  <si>
    <t>Также стоит отметить, что флажок "Даю согласие на обработку моих персональных данных, ознакомлен с Пользовательским соглашением" не снимается, он всегда поставлен. 
Текст с политикой конфиденциальности есть на главной(ссылка),флаг верстка</t>
  </si>
  <si>
    <t>Footer. Ссылки на карту сайта и политику конфиденциальности.</t>
  </si>
  <si>
    <t>Если нажимать на карту сайта ничего не произойдет.</t>
  </si>
  <si>
    <t>http://joxi.ru/J2bkxnWT0xaonA</t>
  </si>
  <si>
    <t>Footer. Ссылки.</t>
  </si>
  <si>
    <t xml:space="preserve">Данные ссылки не переходят куда нужно.
</t>
  </si>
  <si>
    <t>http://joxi.ru/823qWJBI9nBGOr</t>
  </si>
  <si>
    <t>Озеленение, возможно, должно перенаправить на страницу "http://romashkino.demoport.ru/services/ozeleneniye/".
Благоустройство, возможно, должно перенаправить на страницу "http://romashkino.demoport.ru/services/blagoustroystvo/". 
Ландшафтный дизайн, возможно, должен перенаправить на страницу "http://romashkino.demoport.ru/services/landshaftnyy-dizayn/".
Устройство газона, возможно, должен перенаправить на страницу "http://romashkino.demoport.ru/services/ustroystvo-gazona/".
Уход за садом,  возможно, должен перенаправить на страницу "http://romashkino.demoport.ru/services/ukhod-za-sadom/".
Автополив, возможно, должен перенаправить на страницу "http://romashkino.demoport.ru/services/avtopoliv/".
Вересковые растения, возможно, должны перенаправить на страницу "http://romashkino.demoport.ru/catalog/vereskovye-rasteniya/"</t>
  </si>
  <si>
    <t>Footer. Ссылки на социальные сети.</t>
  </si>
  <si>
    <t>Ссылки не переходят на социальные сети</t>
  </si>
  <si>
    <t>http://joxi.ru/brRBgM9t7ybWKr</t>
  </si>
  <si>
    <t>Footer. ПОДПИСКА НА ПОЛЕЗНУЮ ЭЛЕКТРОННУЮ РАССЫЛКУ.</t>
  </si>
  <si>
    <t>Флажок "Даю согласие на обработку моих персональных данных, ознакомлен с Пользовательским соглашением" не снимается, он всегда выделен.</t>
  </si>
  <si>
    <t>http://joxi.ru/KAx3pKluZno562</t>
  </si>
  <si>
    <t>Возможно, так и задумано.</t>
  </si>
  <si>
    <t xml:space="preserve">Авторизация. Флажок "Запомнить меня". </t>
  </si>
  <si>
    <t>Если при авторизации пользователь поставит флажок "Запомнить меня" в браузере без режима инкогнито, далее пользователь авторизуется, затем пользователь закроет браузер, невыходя из учетной записи, и снова зайдет на сайт через тот же браузер без режима инкогнито, то будет видно, что сайт пользователя не запомнил.
Возможный способ решения в комментарии.</t>
  </si>
  <si>
    <t>http://joxi.ru/8AnQaMkHz167b2</t>
  </si>
  <si>
    <t>Необходимо использовать COOKIE-файлы с временем жизни, если время жизни не написать, то COOKIE-файлы удалиться с ПК пользователя, если пользователь закроет браузер (То есть будет работать, как сессия).
Если 1С-Битрикс не позволяет использовать свои COOKIE - файлы, то можно попробовать сохранять COOKIE-файлы с помощью JS.</t>
  </si>
  <si>
    <t xml:space="preserve">Авторизация. </t>
  </si>
  <si>
    <t>Если пользователь верно или неверно ввел входные данные в форму авторизации, то в любом случае вывйдет всплывающее окно c JSON "{"success":true}".
Единственное верно, если пользователь ввел правильно входные данные, то выйдет всплывающее окно с JSON "{"success":true}" и вход в учетную запись произойдет.
Если пользователь ввел НЕправильно входные данные, то выйдет всплывающее окно с JSON "{"success":true}", но вход в учетную запись НЕ произойдет.</t>
  </si>
  <si>
    <t>http://joxi.ru/gmva1dBSqylZ3r</t>
  </si>
  <si>
    <t>Было замечено, что через форму авторизации иногда неполучалось зайти, если ввести следующие входные данные:
Логин: SeoSolar 
Пароль: !SeoSolar!1</t>
  </si>
  <si>
    <t>1). Сервисное меню. Виджет личного кабинета. Кнопка "Зарегистрироваться".
2). Сервисное меню. Виджет личного кабинета. Ссылка "Забыли пароль".</t>
  </si>
  <si>
    <t>Если нажать на кнопку "Зарегистрироваться" или на ссылку "Забыли пароль", то ничего не произойдет.</t>
  </si>
  <si>
    <t>http://joxi.ru/v29vREBcZdgGYA</t>
  </si>
  <si>
    <t>Восстановление пароля:
http://romashkino.demoport.ru/auth/?forgot_password=yes</t>
  </si>
  <si>
    <t>Если форма восстановления пароля стала располагаться на другой странице "http://romashkino.demoport.ru/auth/restore.php", то на странице форма востановления она не нужна "http://romashkino.demoport.ru/auth/?forgot_password=yes".</t>
  </si>
  <si>
    <t>http://joxi.ru/bmo5RG1t3MGonA</t>
  </si>
  <si>
    <t>Страница смены пароля:
http://romashkino.demoport.ru/auth/?change_password=yes</t>
  </si>
  <si>
    <t>Если пользователь выйдет из своей  учетной записи и перейдет на страницу "http://romashkino.demoport.ru/auth/?change_password=yes", то увидит растянутую форму изменения пароля, думаю, эта страница не нужна, так как неавторизованный пользователь ее видеть не должен.</t>
  </si>
  <si>
    <t>Каталог</t>
  </si>
  <si>
    <t xml:space="preserve">Нельзя войти в каталог, через меню.
Если ввести в адресную строку браузера "http://romashkino.demoport.ru/catalog/", то пользователю покажется "САДОВЫЙ КАТАЛОГ САЖЕНЦЕВ И РАСТЕНИЙ", но ссылки этого каталога будут недоступны.
</t>
  </si>
  <si>
    <t>http://joxi.ru/RmznBaGtYXEDPm</t>
  </si>
  <si>
    <t>Страница "Корзина". Карточки товаров:
http://romashkino.demoport.ru/personal/cart/</t>
  </si>
  <si>
    <t>Если изменять количество товара, то стоимость больше нельзя изменять.</t>
  </si>
  <si>
    <t>Если попробовать удалить товар, то выйдет ошибка, и если обновить страницу (нажать на Ctrl + Shift + F5) будет видно, что товар не удалился из корзины.
Создается впечатление, что товар удалится только через какое-то время.</t>
  </si>
  <si>
    <t>http://joxi.ru/82Qbjg9HwDBwDA</t>
  </si>
  <si>
    <t>Страница "Корзина". Кнопка "Покупка в 1 клик":
http://romashkino.demoport.ru/personal/cart/</t>
  </si>
  <si>
    <t>Если на странице "Корзина" нажать на кнопку "Купить В ОДИН КЛИК", то ничего не произойдет.</t>
  </si>
  <si>
    <t>http://joxi.ru/p270ZGBiK3wo6A</t>
  </si>
  <si>
    <t>Возможно, эта недоработка уже решена.</t>
  </si>
  <si>
    <t>Страница "Корзина". Кнопка "Оформить заказ":
http://romashkino.demoport.ru/personal/cart/</t>
  </si>
  <si>
    <t xml:space="preserve">Если пользователь нажмет на кнопку "Оформить заказ", то пользователя переадресует на страницу "http://romashkino.demoport.ru/personal/order/make/basket.php" и не известно произошло ли формление заказа. </t>
  </si>
  <si>
    <t>http://joxi.ru/RmznBaGtYXEqRm</t>
  </si>
  <si>
    <t xml:space="preserve">Страница "ПРОФИЛЬ ПОЛЬЗОВАТЕЛЯ":
http://romashkino.demoport.ru/user_profile/ </t>
  </si>
  <si>
    <t>Неавторизованный пользователь видит рабочую форму входа, но не как всплывающее окно.
По ТЗ профиль пользователя называется личным кабинетом. КАК ИСПРАВИТЬ УТОЧНИТЬ У КОСТИ</t>
  </si>
  <si>
    <t>http://joxi.ru/D2Plgq9HqjLZZ2</t>
  </si>
  <si>
    <t>Если неавторизованный пользователь введет в адресную строку "http://romashkino.demoport.ru/user_profile/", то пользователь перейдет на страницу "ПРОФИЛЬ ПОЛЬЗОВАТЕЛЯ".</t>
  </si>
  <si>
    <t>Страница "ПРОФИЛЬ ПОЛЬЗОВАТЕЛЯ". Сквозные элементы.</t>
  </si>
  <si>
    <t>На странице личного кабинета левое меню не работает.</t>
  </si>
  <si>
    <t>http://joxi.ru/V2VW6l9SdEjebA</t>
  </si>
  <si>
    <t>Страница "ПРОФИЛЬ ПОЛЬЗОВАТЕЛЯ".  Профиль:
http://romashkino.demoport.ru/user_profile/</t>
  </si>
  <si>
    <t xml:space="preserve">По ТЗ говорится, что должны быть фамилия, имя, отчество. А сейчас есть значение только имени. </t>
  </si>
  <si>
    <t>http://joxi.ru/vAWdW59tgk5Mdr</t>
  </si>
  <si>
    <t xml:space="preserve">Если нажать на кнопку "Отредактировать данные", то выйдет всплывающее окно с пустыми значениями.
</t>
  </si>
  <si>
    <t>http://joxi.ru/l2ZZKd9HzDoqD2</t>
  </si>
  <si>
    <t>Если пользователь нажмет на кнопку "Изменить пароль", выйдет всплывающее окно, это окно не изменяет пароль У АДМИНИСТРАТОРА (НИКИТА test), а у обычного пользователя изменяет..</t>
  </si>
  <si>
    <t>http://joxi.ru/82Qbjg9HwDBL5A</t>
  </si>
  <si>
    <t>Страница "ПРОФИЛЬ ПОЛЬЗОВАТЕЛЯ". 
История заказов:
http://romashkino.demoport.ru/personal/order/</t>
  </si>
  <si>
    <t>По ТЗ должны присутсвовать также: список товаров в заказе, итоговая сумма заказа, способ и стоимость доставки, адрес доставки. 
По ТЗ в таблице "История заказов" поле должно называться "Дата заказа", а сейчас называется "Дата".</t>
  </si>
  <si>
    <t>http://joxi.ru/zANbMN9HvJRwEA</t>
  </si>
  <si>
    <t>По верстке не так. Решили опираться не на ТЗ, а на верстку.</t>
  </si>
  <si>
    <t>Страница "ПРОФИЛЬ ПОЛЬЗОВАТЕЛЯ". 
История заказов. Страница одного заказа:
http://romashkino.demoport.ru/personal/order/?ID=426</t>
  </si>
  <si>
    <t>По ТЗ должны быть: номер заказа, его статус, сумма и дата, итоговая сумма заказа, способ и стоимость доставки, адрес доставки.</t>
  </si>
  <si>
    <t>http://joxi.ru/1A5MLgBHD0d1NA</t>
  </si>
  <si>
    <t>Страница "ПРОФИЛЬ ПОЛЬЗОВАТЕЛЯ". Страница "ПОДПИСКА НА РАССЫЛКУ":
http://romashkino.demoport.ru/newsletter_subscribe/</t>
  </si>
  <si>
    <t xml:space="preserve">Если оставить пустым поле для электронной почты или заполнить его и нажать затем на кнопку "Сохранить" на странице появится JSON "{"success":true}". Проверка на правильность электронной почты отсутсвует.
По ТЗ адрес электронной почты нельзя вводить, он должен сам подставляться сайтом.
</t>
  </si>
  <si>
    <t>http://joxi.ru/V2VW6l9SdEyLGA</t>
  </si>
  <si>
    <t>Чтобы перейти на странуцу "Подписаться на расслку" необходимо ввести в адресную строку "http://romashkino.demoport.ru/newsletter_subscribe/".</t>
  </si>
  <si>
    <t>Страница "О компании":
http://romashkino.demoport.ru/about/</t>
  </si>
  <si>
    <t>У 3-их карточек направлений деятельности не работают кнопки. Они ведут на страницу, на которой они находятся.</t>
  </si>
  <si>
    <t>http://joxi.ru/bmo5RG1t3NK3jA</t>
  </si>
  <si>
    <t>Чтобы перейти на страницу "О компании" необходимо ввести в адресную строку браузера "http://romashkino.demoport.ru/about/".
Сделал для  них новую детальную страницу(пустую),не ясно так и должно быть или они должны вести на услуги,если на услуги то не факт что они существуют сейчас и короче странно это</t>
  </si>
  <si>
    <t>Страница одной услуги:
http://romashkino.demoport.ru/services/landshaftnyy-dizayn/</t>
  </si>
  <si>
    <t xml:space="preserve">По ТЗ, если нажать на кнопку  "Прайс-лист на услуги" скачивается прайс-лист, а сейчас переходит на другую страницу (Это так и задуманно?).
По ТЗ также должны быть этапы оказания услуги.
</t>
  </si>
  <si>
    <t>http://joxi.ru/12Mbg89HlqjowA</t>
  </si>
  <si>
    <t>Чтобы перейти на страницу "Услуги", необходимо ввести в адресную строку "http://romashkino.demoport.ru/services/".
По ТЗ написано, что при нажатии на кнопку должен созаваться файл от программы "MS Excel", но решили оствить прайс-лист на странице.</t>
  </si>
  <si>
    <t>Прайс-лист:
http://romashkino.demoport.ru/services/prays-list-na-uslugi-sadovogo-tsentra-romashkino-park</t>
  </si>
  <si>
    <t>Кнопка "Перезвоните мне" не работает.</t>
  </si>
  <si>
    <t>http://joxi.ru/ZrJbB19Hw3pj8r</t>
  </si>
  <si>
    <t>Контакты:
http://romashkino.demoport.ru/contacts/</t>
  </si>
  <si>
    <t>Ссылки на соцсети не работаеют.
Ссылка "Подробнее о доставке" не работает.</t>
  </si>
  <si>
    <t>http://joxi.ru/8AnQaMkHz1l5R2</t>
  </si>
  <si>
    <t>Чтобы перейти на страницу "Контакты" необходимо ввести в адресную строку браузера "http://romashkino.demoport.ru/contacts/".</t>
  </si>
  <si>
    <t>По ТЗ описано, что будут две страницы:
1). Новости и акции.
2). Новость и акция.
А сейчас есть отдельные 3-и страницы:
1). Новости.
2). Акции.
3). Статьи.
ДУМАЮ ЧТО КАРТОЧКА НОВОСТИ АКЦИИ СТАТЬИ ОДНА И ТА ЖЕ</t>
  </si>
  <si>
    <t xml:space="preserve">Чтобы перейти на страницу "Новости" необходимо ввести в адресную строку браузера "http://romashkino.demoport.ru/news/". 
Чтобы перейти на страницу "Акции" необходимо ввести в адресную строку браузера "http://romashkino.demoport.ru/action/". 
Чтобы перейти на страницу "Articles" необходимо ввести в адресную строку браузера "http://romashkino.demoport.ru/articles". </t>
  </si>
  <si>
    <t>Акции/Новости:
http://romashkino.demoport.ru/photogallery/</t>
  </si>
  <si>
    <t>По ТЗ должно быть 4 акции/новости, а на странице всего одна и ведет она на несуществующую страницу.</t>
  </si>
  <si>
    <t>http://joxi.ru/YmEbgOBHwbpvD2</t>
  </si>
  <si>
    <t>Некоторые страницы:
http://romashkino.demoport.ru/about/</t>
  </si>
  <si>
    <t>На некоторых страницах, например, на странице "О компании" внизу футера появилось пустое место в полноценном размере сайта (не для мобильных устройств).</t>
  </si>
  <si>
    <t>http://joxi.ru/4AkMLJnHoNOD0m</t>
  </si>
  <si>
    <t>https://dl.dropboxusercontent.com/s/kdmouzjj55ozml8/2019-03-13_17h24_17.mp4?dl=0</t>
  </si>
  <si>
    <t>ПОЛЬЗОВАТЕЛЬСКОЕ СОГЛАШЕНИЕ:
http://romashkino.demoport.ru/privacy-policy/</t>
  </si>
  <si>
    <t>По ТЗ страница "ПОЛЬЗОВАТЕЛЬСКОЕ СОГЛАШЕНИЕ" называется "Политика конфиденциальности".</t>
  </si>
  <si>
    <t>Каталог. Плодовые деревья
Яблоня (Весь ассортимент):
https://romashkino.demoport.ru/catalog/plodovye-derevya/yablonya/</t>
  </si>
  <si>
    <t>Если пользователь зайдет в каталог, выберет пункт "Плодовые деревья", затем выберет пункт "Яблоня", то пользователь увидит в левом меню, только 2-а вида яблонь, но в основной области их больше двух.
Такие несостыковки есть у других растений.</t>
  </si>
  <si>
    <t>http://joxi.ru/vAWdW59tgkkgDr</t>
  </si>
  <si>
    <t>Чтобы перейти на страницу "Каталог" необходимо ввести в адресную строку браузера "https://romashkino.demoport.ru/catalog/".</t>
  </si>
  <si>
    <t>Каталог. Ссылка "Весь ассортимент":
https://romashkino.demoport.ru/catalog/</t>
  </si>
  <si>
    <t>Ссылка "Весь ассортимент" никуда не ведет.</t>
  </si>
  <si>
    <t>http://joxi.ru/1A5MLgBHDKK49A</t>
  </si>
  <si>
    <t>Каталог. Ссылка-шапка у группировки растений:
https://romashkino.demoport.ru/catalog/</t>
  </si>
  <si>
    <t>Ссылка-шапка у карточки, ведет на несуществующую страницу.</t>
  </si>
  <si>
    <t>http://joxi.ru/bmo5RG1t3MMjjA</t>
  </si>
  <si>
    <t xml:space="preserve">Ссылка-шапка у карточки, возможно, должна вести на страницу "Весь ассортимент". </t>
  </si>
  <si>
    <t>Каталог:
https://romashkino.demoport.ru/catalog/</t>
  </si>
  <si>
    <t>В каталоге, например, у яблони написано, что, возможно, элементов у яблони 149. Но если зайти в яблоню, то будет всего элементов 76.
В лиственных кустарниках есть Багряник у него стоит 1, но если в него зайти, то будет сообщение "Нет доступных товаров".</t>
  </si>
  <si>
    <t>http://joxi.ru/YmEbgOBHwZZvO2
http://joxi.ru/zANbMN9HvllzeA</t>
  </si>
  <si>
    <t>https://dl.dropboxusercontent.com/s/6y9b5v6jm6p7vwl/2019-03-20_10h58_10.mp4?dl=0</t>
  </si>
  <si>
    <t>Каталог. Плодовые деревья. Яблоня (Весь ассортимент):
https://romashkino.demoport.ru/catalog/plodovye-derevya/yablonya/</t>
  </si>
  <si>
    <t xml:space="preserve">У некоторых видов яблонь отсутствует изображения. И у других видов растений тоже отсутствуют некоторые изображения. </t>
  </si>
  <si>
    <t>http://joxi.ru/EA4gdqBHoDD532</t>
  </si>
  <si>
    <t>Картинки битые на них,или еще что,если их заменить то все выведется,на бою должно быть нормально</t>
  </si>
  <si>
    <t>Каталог. Плодовые деревья. Подробное описание яблони: https://romashkino.demoport.ru/catalog/plodovye-derevya/yablonya/yablonya-domashnyaya/yablonya-domashnyaya-antonovka-obyknovennaya-zima/</t>
  </si>
  <si>
    <t>Если зайти в подробное описание яблони (или других деревьев), то их основное изображение отсутствует.</t>
  </si>
  <si>
    <t>http://joxi.ru/eAObEJ9H944X62</t>
  </si>
  <si>
    <t>Картинки битые на них,или еще что,если их заменить то все выведется,на бою должно быть нормально.</t>
  </si>
  <si>
    <t>Каталог. Плодовые деревья. Подробное описание яблони, добавление в корзину товаров: https://romashkino.demoport.ru/catalog/plodovye-derevya/yablonya/yablonya-domashnyaya/yablonya-domashnyaya-antonovka-obyknovennaya-zima/</t>
  </si>
  <si>
    <t>Если прибавить кол-во товара, например +1 товар, и нажать на кнопку "Добавить в корзину", затем перейти в корзину, то мы увидим, что в корзине находится один товар и цена за один товар.</t>
  </si>
  <si>
    <t>http://joxi.ru/krDbg3BHK0EjY2
http://joxi.ru/12Mbg89Hl4M5EA</t>
  </si>
  <si>
    <t>https://dl.dropboxusercontent.com/s/g0hg77x78xhp2pm/2019-03-13_17h32_40.mp4?dl=0</t>
  </si>
  <si>
    <t xml:space="preserve">Думаю, в подробном описании растений, а именно в таблице, где изменяется кол-во добавляемого товара должно быть поле (столбец) "Стоимость", чтобы при изменении кол-во товара, изменялась общая стоимость товара.
</t>
  </si>
  <si>
    <t>Сссылки на соцсети не работают.</t>
  </si>
  <si>
    <t>http://joxi.ru/zANbMN9Hvlv6XA</t>
  </si>
  <si>
    <t>Если в корзине уже имеется товар, а нам необходимо в подробном описании товара добавить точно такой же товар, то выйдет сообщение об ошибке.</t>
  </si>
  <si>
    <t>http://joxi.ru/Vm6GKMBt4x40W2</t>
  </si>
  <si>
    <t>https://dl.dropboxusercontent.com/s/ttgibwicoou8y86/2019-03-13_15h48_14.mp4?dl=0</t>
  </si>
  <si>
    <t>Корзина:
https://romashkino.demoport.ru/personal/cart/</t>
  </si>
  <si>
    <t>Если в корзине увеличить кол-во товара, то стоимость не меняется и итоговая сумма тоже остается неизменной. Если начать увеличивать кол-во товара с 1 до 2 шт., то кол-во больше не изменяется.</t>
  </si>
  <si>
    <t>http://joxi.ru/DrlGKqXtV4V7oA</t>
  </si>
  <si>
    <t>https://dl.dropboxusercontent.com/s/f4rbwhb3fq8v21f/2019-03-13_16h52_10.mp4?dl=0</t>
  </si>
  <si>
    <t>Форма авторизации пользователя</t>
  </si>
  <si>
    <t>Если пользователь хочет авторизоваться, и нажмет на ссылку (кнопку) "Личный кабинет", то  он увидит сообщение о том, что контроллер компонента (файл "component.php") отсутсвует.</t>
  </si>
  <si>
    <t>http://joxi.ru/bmo5RG1t3Mkk7A</t>
  </si>
  <si>
    <t>Подробное описание статьи при уменьшенной ширине браузера:
https://romashkino.demoport.ru/articles/klematis-vesnoy-otkryvat-nuzhno-svoevremenno-sroki-printsipy-i-osobennosti/</t>
  </si>
  <si>
    <t>Наверное, красивее было бы выровнять картинки по середине родительского контейнера, если просматривать в браузере с уменьшенной шириной?
Текст же в этом контейнере выровнен по середине, если просматривать при уменьшенной ширине браузера.</t>
  </si>
  <si>
    <t>http://joxi.ru/1A5MLgBHDKvW0A</t>
  </si>
  <si>
    <t>Форма обратного звонка.</t>
  </si>
  <si>
    <t>Если пользователь введет имя и номер телефона, но не введет Комментарий, то при нажатии на кнопку "Перезвоните мне" форма отправиться, думаю при пустой текстовой области "Комментарий" тоже нужно запретить отправку формы.</t>
  </si>
  <si>
    <t>http://joxi.ru/n2YlLW9Hbj4JMm</t>
  </si>
  <si>
    <t>Футер.</t>
  </si>
  <si>
    <t>В футере ссылки-заголовки никуда не ведут.
УБРАЛИ ОТТУДА ССЫЛКИ, НЕ УБРАЛИ ПОДЧЕРКИВАНИЕ, потому что обратно вернулось, видимо, откат сделали.</t>
  </si>
  <si>
    <t>http://joxi.ru/YmEbgOBHwZvZB2</t>
  </si>
  <si>
    <t>Меню непонятно куда должно вести</t>
  </si>
  <si>
    <t>Товары для сада:
http://romashkino.demoport.ru/catalog/tovary-dlya-sada/</t>
  </si>
  <si>
    <t>Страница "Товары для сада" пустая.</t>
  </si>
  <si>
    <t>http://joxi.ru/1A5MLgBHDKppvA</t>
  </si>
  <si>
    <t>Грунты, удобрения:
http://romashkino.demoport.ru/catalog/grunty-udobreniya-i-sredstva-zashchity/</t>
  </si>
  <si>
    <t>Страница "Грунты, удобрения" пустая.</t>
  </si>
  <si>
    <t>http://joxi.ru/n2YlLW9Hbjwd1m</t>
  </si>
  <si>
    <t>Водные растения:
http://romashkino.demoport.ru/catalog/vodnye-rasteniya/</t>
  </si>
  <si>
    <t>Страница "Водные растения" пустая.</t>
  </si>
  <si>
    <t>http://joxi.ru/52axXO6HEGNd1m</t>
  </si>
  <si>
    <t>Корзина:
http://romashkino.demoport.ru/personal/cart/</t>
  </si>
  <si>
    <t>В корзине у одного товара мы, если увеличиваем кол-во, то выходит такая уведомляха.</t>
  </si>
  <si>
    <t>http://joxi.ru/EA4gdqBHoDn5w2</t>
  </si>
  <si>
    <t>Личный кабинет пользователя:
http://romashkino.demoport.ru/user_profile/</t>
  </si>
  <si>
    <t xml:space="preserve">Неавторизованный пользователь видит данную ошибку о том, что Bitrix Framefork не может найти контроллер компонента "Авторизации". </t>
  </si>
  <si>
    <t>http://joxi.ru/gmva1dBSqxwG5r</t>
  </si>
  <si>
    <t>http://romashkino.demoport.ru/landshaftnoe-proektirovanie/</t>
  </si>
  <si>
    <t>Если пользователь нажмет на кнопку "Подробнее" у раздела "Шарапово", то увидит сообщение "Объект не найден!" на странице боевого сайта "http://romashkino.ru/landshaftnoe-proektirovanie/nashi-proekty/test/"</t>
  </si>
  <si>
    <t>http://joxi.ru/D2Plgq9Hqdeep2</t>
  </si>
  <si>
    <t>Google Chrome, 
Яндекс.Браузер</t>
  </si>
  <si>
    <t>Форма авторизации.</t>
  </si>
  <si>
    <t>https://dl.dropboxusercontent.com/s/bl4vubnr7n7ivvk/2019-03-15_17h27_18.mp4?dl=0</t>
  </si>
  <si>
    <t>Корзина, кнопка "Купить в один клик".</t>
  </si>
  <si>
    <t>В корзине, если нажать на кнопку "Купить в один клик", нет проверки на правильность введенной электроннгой почты.</t>
  </si>
  <si>
    <t>http://joxi.ru/V2VW6l9Sd0lngA</t>
  </si>
  <si>
    <t>Яндекс.Браузер,
Google Chrome,
Mozilla Firefox,
Opera,
MS Edge,
IE 11.</t>
  </si>
  <si>
    <t>Кнопка "Обратный звонок" -&gt; Форма "ЗАПОЛНИТЕ ЭТУ ФОРМУ И НАШИ СОТРУДНИКИ СВЯЖУТСЯ С ВАМИ".</t>
  </si>
  <si>
    <t>reCAPCHA выходит за границы формы "ЗАПОЛНИТЕ ЭТУ ФОРМУ И НАШИ СОТРУДНИКИ СВЯЖУТСЯ С ВАМИ"</t>
  </si>
  <si>
    <t>http://joxi.ru/a2XRb4gtwDQ57r</t>
  </si>
  <si>
    <t>Нет капчи - нет проблем.
От reCAPCHA решили отказаться, так как в верстке ее нет, а мы не по ТЗ сравниваем, а по верстке.</t>
  </si>
  <si>
    <t>Яндекс.Браузер,
Google Chrome,
Mozilla Firefox,
Opera,
MS Edge,
IE 11.</t>
  </si>
  <si>
    <t>На странице восстановление пароля -&gt; Место Навигационная цепочка:
http://romashkino.demoport.ru/auth/restore.php</t>
  </si>
  <si>
    <t xml:space="preserve">Сейчас навигационная цепочка называтеся "Главная-&gt;Профиль пользователя-&gt;Восстановление пароля". 
Согласно шаблону страница восстановления пароля должна находится по пути "Главная -&gt; Личный кабинет -&gt; Востановление пароля". 
http://joxi.ru/YmEbgOBHwZNw02
</t>
  </si>
  <si>
    <t>На странице восстановление пароля -&gt; Кнопка "Гамбургер".</t>
  </si>
  <si>
    <t>Если уменьшить ширину браузера, примерно, на половину экрана, чтобы дизайн изменился для мобильных устройчств, то при нажатии на кнопку "Гамбургер" от отсутсвует шаблон меню.</t>
  </si>
  <si>
    <t>http://joxi.ru/vAWdW59tgkJGyr</t>
  </si>
  <si>
    <t>Слайдер</t>
  </si>
  <si>
    <t>https://prnt.sc/mzbs5j</t>
  </si>
  <si>
    <t>Подробное описание товара (Яблони):
http://romashkino.demoport.ru/catalog/plodovye-derevya/yablonya/yablonya-domashnyaya/yablonya-domashnyaya-antonovka-obyknovennaya-zima/</t>
  </si>
  <si>
    <t>Если пользователь зайдет в подробное описание яблони домашней "Антоновка обыкновенная" и попытается добавить товар около 3 шт, затем нажмет на кнопку "Добавить в корзину", то выйдет окно с надписью "undefined".</t>
  </si>
  <si>
    <t>http://joxi.ru/a2XLl69Hwynk02</t>
  </si>
  <si>
    <t>https://dl.dropboxusercontent.com/s/0dhgfk9yxtxut1h/2019-03-18_13h59_09.mp4?dl=0</t>
  </si>
  <si>
    <t>Если пользователь зайдет в подробное описание яблони домашней "Антоновка обыкновенная", то он увидит внизу расположились карточки без изображений и они "наехали" на футер.</t>
  </si>
  <si>
    <t>http://joxi.ru/E2p630yH7B5war</t>
  </si>
  <si>
    <t>Строка поиска (Форма поиска).</t>
  </si>
  <si>
    <t>Если пользователь поставит курсор в строку поиска и введет первые 3-и символа, то подсказка с возможными вариантами поиска появляется слева онка браузера, то есть эта подсказка съехала.</t>
  </si>
  <si>
    <t>http://joxi.ru/DrlGKqXtV4YObA</t>
  </si>
  <si>
    <t>https://dl.dropboxusercontent.com/s/4ixcnhs2w7pnzu8/2019-03-18_14h56_52.mp4?dl=0</t>
  </si>
  <si>
    <t>Подробное описание можжевельника:
http://romashkino.demoport.ru/catalog/khvoynye/mozhzhevelnik/mozhzhevelnik-obyknovennyy/mozhzhevelnik-obyknovennyy-green-carpet/</t>
  </si>
  <si>
    <t>На время тестирования на странице подробного описания товара есть список содержимого массива "$arParams" либо "$arResult".</t>
  </si>
  <si>
    <t>http://joxi.ru/1A5MLgBHDKBLNA</t>
  </si>
  <si>
    <t>Оформление заказа:
http://romashkino.demoport.ru/personal/order/make/</t>
  </si>
  <si>
    <t>Если пользователь хочет забрать товар самовывозом, то сайт все равно требует ввести адрес доставки.</t>
  </si>
  <si>
    <t>http://joxi.ru/YmEbgOBHwZdnl2</t>
  </si>
  <si>
    <t xml:space="preserve">Если пользователь войдет в корзину, нажмет на кнопку "Купить В ОДИН КЛИК".
Заполнит форму и нажмет на кнопку "Отправить заявку", то в инфоблоке "Заказ в 1 клик", у которого тип инфоблока "Обратная связь", не добавиться новой записи. </t>
  </si>
  <si>
    <t xml:space="preserve">http://joxi.ru/gmva1dBSqx5bzr
</t>
  </si>
  <si>
    <t>https://dl.dropboxusercontent.com/s/zsxbzhwechm9zso/2019-03-18_15h48_13.mp4?dl=0</t>
  </si>
  <si>
    <t>http://romashkino.demoport.ru/catalog/plodovye-derevya/yablonya/yablonya-domashnyaya/yablonya-domashnyaya-antonovka-obyknovennaya-zima/</t>
  </si>
  <si>
    <t>Если пользователь захочет купить больше яблонь, чем доступно, то ему об этом выйдет только ошибка.</t>
  </si>
  <si>
    <t>http://joxi.ru/BA08Q7EHMBg6lA</t>
  </si>
  <si>
    <t>Карта сайта:
http://romashkino.demoport.ru/sitemap/</t>
  </si>
  <si>
    <t>У карты сайта в самом начале стоит цифра "1".</t>
  </si>
  <si>
    <t>http://joxi.ru/V2VW6l9Sd0w3XA</t>
  </si>
  <si>
    <t>Подробное описание</t>
  </si>
  <si>
    <t>Когда пользователь на странице подробного описания товара добавляет товар в корзину, не обновляется число товаров на значке "Корзины" с помощью AJAX - технологии. А изменяется только, когда пользователь обновит страницу.</t>
  </si>
  <si>
    <t>http://joxi.ru/MAjgdNOHjvV45r</t>
  </si>
  <si>
    <t>Костя говорит, что нужно отправить поле "count" с серверной части на клиентскую.</t>
  </si>
  <si>
    <t>Корззина:
http://romashkino.demoport.ru/personal/cart/</t>
  </si>
  <si>
    <t xml:space="preserve">Если пользователь начнет изменять кол-во товаров, то при обновлении цены число будет без пробела, а изначально стоит число с пробелом. </t>
  </si>
  <si>
    <t>https://dl.dropboxusercontent.com/s/s0yq3mkcehxjqps/2019-03-18_16h49_30.mp4?dl=0</t>
  </si>
  <si>
    <t>Важнен ли этот пробел?</t>
  </si>
  <si>
    <t>Яндкс.Браузер</t>
  </si>
  <si>
    <t>Ландшафтный дизайн -&gt; Эскизный проект "КП "Белое озеро"" -&gt; Таблица "9. Рекомендации по уходу за растениями":
http://romashkino.demoport.ru/landshaftnoe-proektirovanie/nashi-proekty/kp-beloe-ozero/</t>
  </si>
  <si>
    <t>Ландшафтный дизайн. Изображения в таблице выглядят "расплющенными" и растянутыми.</t>
  </si>
  <si>
    <t>http://joxi.ru/E2p630yH7Bdwbr</t>
  </si>
  <si>
    <t>Ландшафтный дизайн -&gt; ШАРАПОВО.
http://romashkino.demoport.ru/landshaftnoe-proektirovanie/</t>
  </si>
  <si>
    <t>Если на странице "Ландшафтный дизайн", пользователь нажмет на кнопку "Подробнее" у проекта "Шарапово", то пользователя перенаправит на боевой сайт "Ромашкино".</t>
  </si>
  <si>
    <t>ОФОРМЛЕНИЕ ЗАКАЗА</t>
  </si>
  <si>
    <t>Если пользователь захочет купить товар и вывезти его самостоятельно (самовывозом), то при нажатии на кнопку "Оформить заказ" создается впечатление, что ничего не произойдет.</t>
  </si>
  <si>
    <t>https://dl.dropboxusercontent.com/s/cymkziv5h63142w/2019-03-18_17h29_30.mp4?dl=0</t>
  </si>
  <si>
    <t>Если пользователь захочет купить товар, то он, как я понимаю, должен уже быть авторизован, поэтому на странице "Оформление заказа" в форме "Информация о пользователе" уже должны быть заполнены поля, как мне кажется.
Если пользователь все же должен заполнять форму при оформлении заказа, то сейчас из формы записывается в таблицу "Заказы" только поля: телефон, адрес доставки.</t>
  </si>
  <si>
    <t>http://joxi.ru/KAx3pKluZMnXw2</t>
  </si>
  <si>
    <t>Если пользователь захочет купить товар с доставкой, то есть введет в поле "Введите адрес для доставки" значение, это значение не сохраниться в заказах, во вкладке "Магазин".</t>
  </si>
  <si>
    <t>http://joxi.ru/xAe7ykKtRpJKGm</t>
  </si>
  <si>
    <t>Яндекс.Браузер,
Google Chrome</t>
  </si>
  <si>
    <t>Страница ландшафтное проектирование:
http://romashkino.demoport.ru/landshaftnoe-proektirovanie/</t>
  </si>
  <si>
    <t>http://joxi.ru/brRBgM9t7JOJkr</t>
  </si>
  <si>
    <t>Я скопипастил страницу с боя т.к в верстке не было,пусть костян стили глянет</t>
  </si>
  <si>
    <t>Google Chrome</t>
  </si>
  <si>
    <t>Главня страница -&gt; Раздел "ПРОФЕССИОНАЛЬНЫЙ ЛАНДШАФТНЫЙ ДИЗАЙН ПОД КЛЮЧ РУКАМИ СПЕЦИАЛИСТОВ" -&gt; Рамочка "СПЕКТР УСЛУГ ОТ СПЕЦИАЛИСТОВ "РОМАШКИНО ПАРК".</t>
  </si>
  <si>
    <t>Кнопка "Просмотреть все услуги" снова съехала вниз.</t>
  </si>
  <si>
    <t>http://joxi.ru/nAyOpZGUgYwgDm</t>
  </si>
  <si>
    <t>https://dl.dropboxusercontent.com/s/epicg98i7ps6gu5/2019-03-19_10h10_23.mp4?dl=0</t>
  </si>
  <si>
    <t>Список новостей:
http://romashkino.demoport.ru/news/</t>
  </si>
  <si>
    <t>В списке новостей у некоторых новостей отсутствует изображение.</t>
  </si>
  <si>
    <t>http://joxi.ru/RmznBaGtY0MMjm</t>
  </si>
  <si>
    <t>https://dl.dropboxusercontent.com/s/bm36i50k8ocrjxn/2019-03-19_10h17_51.mp4?dl=0</t>
  </si>
  <si>
    <t>Подрообное описание 1-ой новости:
http://romashkino.demoport.ru/news/sadovaya-kompozitsiya-v-landshaftnom-dizayne-iz-listvennykh-kultur-/</t>
  </si>
  <si>
    <t>В подрообном описании 1-ой новости некоторые товары с кнопкой "Подробнее" заданы изображением.</t>
  </si>
  <si>
    <t>https://dl.dropboxusercontent.com/s/ezteov6gtthrmju/2019-03-19_10h22_32.mp4?dl=0</t>
  </si>
  <si>
    <t>Может, это так задумано?</t>
  </si>
  <si>
    <t>Яндек.Браузер,
Google Chrome</t>
  </si>
  <si>
    <t>Подрообное описание 1-ой новости:
http://romashkino.demoport.ru/news/idei-podarkov-na-novyy-god-2019-sadovody-budut-v-vostorge/</t>
  </si>
  <si>
    <t>Картинка наезжает на текст.</t>
  </si>
  <si>
    <t>http://romashkino.demoport.ru/news/idei-podarkov-na-novyy-god-2019-sadovody-budut-v-vostorge/</t>
  </si>
  <si>
    <t>Кнопка "Обратный звонок".</t>
  </si>
  <si>
    <t>Форма обратный звонок отправляется без прохождения reCAPCHA.</t>
  </si>
  <si>
    <t>http://joxi.ru/1A5MLgBHDn4l9A</t>
  </si>
  <si>
    <t>В данном месте от reCAPCHA решили отказаться, так как в верстке ее нет.</t>
  </si>
  <si>
    <t>Пользователя сайт запоминает, если при авторизации пользователь не поставил флажок "Запомнить меня", думаю, этого быть не должно.
Подробнее описано в видео.</t>
  </si>
  <si>
    <t>https://dl.dropboxusercontent.com/s/n91jjk45fo0rbl0/2019-03-19_15h00_13.mp4?dl=0</t>
  </si>
  <si>
    <t>Форма обратного звонка</t>
  </si>
  <si>
    <t>http://joxi.ru/5mdy1xLH3kJLL2</t>
  </si>
  <si>
    <t xml:space="preserve">Настройки -&gt; Производительность -&gt; Таблицы -&gt; b_event
Обратная связь -&gt; заказ в 1 клик
туда и туда падают.
</t>
  </si>
  <si>
    <t>Строка поиска</t>
  </si>
  <si>
    <t>В строке поиска некоторые ссылки ведут не туда куда нужно</t>
  </si>
  <si>
    <t>https://dl.dropboxusercontent.com/s/g8j9ygsc93doe0a/2019-03-19_15h17_42.png?dl=0</t>
  </si>
  <si>
    <t>ПРОФИЛЬ ПОЛЬЗОВАТЕЛЯ:
http://romashkino.demoport.ru/user_profile/</t>
  </si>
  <si>
    <t>Обычный пользователь не сможет выйти из своей учетной записи. 
То есть нет кнопки "Выйти".</t>
  </si>
  <si>
    <t>http://joxi.ru/E2p630yH79j5Lr</t>
  </si>
  <si>
    <t>В дизайне этого не было предусмотрено, поэтому пользователи остаются без этой кнопки.</t>
  </si>
  <si>
    <t>На время тестирования в корзине появилось ошибка прни изменении кол-во товара.</t>
  </si>
  <si>
    <t>http://joxi.ru/Vm6GKMBt4D04y2</t>
  </si>
  <si>
    <t>Корзина:
http://romashkino.demoport.ru/personal/cart/</t>
  </si>
  <si>
    <t xml:space="preserve">На время тестирования обноружилось JSON сообщение. </t>
  </si>
  <si>
    <t>http://joxi.ru/nAyOpZGUgYGRZm</t>
  </si>
  <si>
    <t>Неудаляется товар из корзины, если нажать на крестик.</t>
  </si>
  <si>
    <t>АЙВА ВЕЛИКОЛЕПНАЯ "PINK LADY" (ПИНК ЛЕДИ):
http://romashkino.demoport.ru/catalog/listvennye-kustarniki/ayva/ayva-velikolepnaya-pink-lady-pink-ledi/</t>
  </si>
  <si>
    <t>Если прибавить товар, затем нажать на кнопку "Добавить в корзину", то выйдет ошибка.</t>
  </si>
  <si>
    <t>После успешного оформления заказа, если обновить страницу, то пользователя переадресует на несуществующую страницу:
http://romashkino.demoport.ru/personal/order/make/basket.php</t>
  </si>
  <si>
    <t>http://joxi.ru/nAyOpZGUgY48ym</t>
  </si>
  <si>
    <t>https://dl.dropboxusercontent.com/s/1px1uu4x7d9ul36/2019-03-20_09h41_13.mp4?dl=0</t>
  </si>
  <si>
    <t>Если пользователь неавторизовался, то он может видеть виджет корзины, это так и задумано?
Обычно корзина доступна, когда пользователь войдет в свою учетную запись.
Если нажать на кнопку "Оформить заказ", то пользователь вводит свои данные для связи и доставки, возможно, это так задуманно, чтобы неавторизованный пользователь видел виджет корзины.
НЕАВТОРИЗОВАННЫЙ ПОЛЬЗОВАТЕЛЬ ТОЖЕ МОЖЕТ ДОБАВЛЯТЬ ТОВАРЫ, ПОЭТОМУ ОН ВИДИТ КОРЗИНУ</t>
  </si>
  <si>
    <t>http://joxi.ru/p270ZGBiKopj4A</t>
  </si>
  <si>
    <t>ПРАЙС-ЛИСТ НА УСЛУГИ САДОВОГО ЦЕНТРА “РОМАШКИНО ПАРК” http://romashkino.demoport.ru/services/prays-list-na-uslugi-sadovogo-tsentra-romashkino-park/ -&gt; Правая колонка.</t>
  </si>
  <si>
    <t>В правой колонке, если пользователь введет в поле "Подпишись на новости" свою электронную почту, затем пользователь нажмет на значок "Бумажного самолета", сайт покажет пользователю всплывающее окно с подтверждением электронной почты, но если нажать на кнопку "Подписаться на рассылку" в этом окне, то создается впечатление, что ничего не происходит.
Такая же форма в футере перестала отвечать на щелчки пользователя.
Но при этом, если зайти в администраторскую часть, то можно увидеть только что добавленную электронную почту в Рассылки -&gt; Подписчики:
http://romashkino.demoport.ru/bitrix/admin/subscr_admin.php?lang=ru</t>
  </si>
  <si>
    <t>http://joxi.ru/Y2Lbl79H79Gl6r
http://joxi.ru/D2Plgq9Hqpx7N2</t>
  </si>
  <si>
    <t>https://dl.dropboxusercontent.com/s/kd1x1hv48z39xwj/2019-03-20_14h57_12.mp4?dl=0</t>
  </si>
  <si>
    <t>Строка поиска.</t>
  </si>
  <si>
    <t>На время тестирования, если в строку поиска вводить 3 - и знака, выходит не список возможных искомых товаров, а ошибка.</t>
  </si>
  <si>
    <t>https://dl.dropboxusercontent.com/s/anq7ozobckg006k/2019-03-20_12h44_37.png?dl=0</t>
  </si>
  <si>
    <t>Возможно, эта ошибка была связана с недоступностью входа на сайт "romashkino.demoport.ru"</t>
  </si>
  <si>
    <t>БЛАГОУСТРОЙСТВО:
https://romashkino.demoport.ru/services/blagoustroystvo/</t>
  </si>
  <si>
    <t xml:space="preserve">На странице "Благоустройство" есть блоки, в этих блоках есть кнопки, которые никуда не ведут.
</t>
  </si>
  <si>
    <t>http://joxi.ru/5mdy1xLH3k5Wn2</t>
  </si>
  <si>
    <t>HTML - код в слайдере.</t>
  </si>
  <si>
    <t>http://joxi.ru/E2p630yH791n1r</t>
  </si>
  <si>
    <t xml:space="preserve">Левое меню "съехало" вниз.
</t>
  </si>
  <si>
    <t>http://joxi.ru/eAObEJ9H9xj482</t>
  </si>
  <si>
    <t xml:space="preserve">Меню -&gt; Пункт "Каталог" </t>
  </si>
  <si>
    <t xml:space="preserve">Eсли пользователь наведет мышью на первый уровень ("Хвойные") пункта "Каталог", затем на второй уровень пункта, то полоса прокрутки появляется, но сам уровень меню не прокручивается,
Можно ли убирать полосу прокрутки, если она не нужна? 
</t>
  </si>
  <si>
    <t>https://dl.dropboxusercontent.com/s/xgg40iiufvyj34v/2019-03-20_15h10_59.png?dl=0</t>
  </si>
  <si>
    <t>Ландшафтным дизайнерам:
http://romashkino.demoport.ru/landshaftnoe-proektirovanie/</t>
  </si>
  <si>
    <t>Если пользователь в верхнем меню "щелкнет" на пункт "Ландшафтным дизайнерам", то его перенаправит на страницу, где отсутсвует заголовок.</t>
  </si>
  <si>
    <t>https://dl.dropboxusercontent.com/s/r1jbhnezgc0vch8/2019-03-21_10h14_14.mp4?dl=0</t>
  </si>
  <si>
    <t>Форма восстановления пароля:
http://romashkino.demoport.ru/auth/restore.php</t>
  </si>
  <si>
    <t>https://dl.dropboxusercontent.com/s/hfif2qun3iqg764/2019-03-21_10h44_44.mp4?dl=0</t>
  </si>
  <si>
    <t>https://dl.dropboxusercontent.com/s/e7otkalmgyya5w7/2019-03-21_13h02_31.mp4?dl=0</t>
  </si>
  <si>
    <t>1). Форма регистрации:
http://romashkino.demoport.ru/auth/registration.php
2). Кнопка "Обратный звонок".
3). Форма "Подписка на полезную электронную рассылку" в футере и в правой колонке.
4). Форма "Купить в 1 клик".
И другие места, возможно, о которых я не знаю.</t>
  </si>
  <si>
    <t>1). http://joxi.ru/zANbMN9HvBWwLA
2). http://joxi.ru/zANbMN9HvBW1LA
3). http://joxi.ru/Y2Lbl79H79lQ6r
4). http://joxi.ru/zANbMN9HvBWK6A</t>
  </si>
  <si>
    <t>На данное время флажок снимается только в форме авторизации у метки "Запомнить меня".</t>
  </si>
  <si>
    <t>Если пользователь зайдет в корзину, затем захочет удалить один вид товара целиком, то выйдет ошибка: "Приносим свои извинения. Произошла неизвестаня ошибка".</t>
  </si>
  <si>
    <t>http://joxi.ru/MAjgdNOHj49xRr</t>
  </si>
  <si>
    <t>https://www.dropbox.com/home/Screenpresso?select=2019-03-21_14h43_49.mp4</t>
  </si>
  <si>
    <t>Раздел "Багряник" 
https://romashkino.demoport.ru/catalog/listvennye-kustarniki/bagryannik/</t>
  </si>
  <si>
    <t>http://joxi.ru/KAx3pKluZMlLa2</t>
  </si>
  <si>
    <t>Слайдер на главной</t>
  </si>
  <si>
    <t>Белый шрифт в слайдере</t>
  </si>
  <si>
    <t>http://joxi.ru/E2p630yH79N84r</t>
  </si>
  <si>
    <t>это не ошибка,там в стилях в инфоблоке такой текст</t>
  </si>
  <si>
    <t>1). Главная страница -&gt; Раздел "ХИТРОСТИ АГРОНОМИИ
И ЛАНДШАФТНОГО ДИЗАЙНА":
https://romashkino.demoport.ru
2). Главная страница -&gt; Раздел "НОВОСТИ И АКЦИИ САДОВОГО ЦЕНТРА
РОМАШКИНО ПАРК".
https://romashkino.demoport.ru</t>
  </si>
  <si>
    <t>Не работают ссылки "Статьи".</t>
  </si>
  <si>
    <t>http://joxi.ru/zANbMN9HvBDQ8A
http://joxi.ru/YmEbgOBHw0E4b2</t>
  </si>
  <si>
    <t>https://dl.dropboxusercontent.com/s/99zioh6cro9kv2q/2019-03-22_10h14_21.mp4?dl=0</t>
  </si>
  <si>
    <r>
      <rPr>
        <color rgb="FF000000"/>
      </rPr>
      <t xml:space="preserve">ФРУКТОВЫЙ САД ОТ СЦ "РОМАШКИНО ПАРК" В ПОДАРОК ЖИТЕЛЯМ ЧЕХОВА
</t>
    </r>
    <r>
      <t>https://romashkino.demoport.ru/news/fruktovyy-sad-ot-sts-romashkino-park-v-podarok-zhitelyam-chekhova/</t>
    </r>
  </si>
  <si>
    <t>http://joxi.ru/bmo5RG1t3xBNPA</t>
  </si>
  <si>
    <t>Статья "САД В ЯПОНСКОМ СТИЛЕ: ПРИНЦИПЫ ПОСТРОЕНИЯ, КОНЦЕПЦИЯ И ИДЕИ":
https://romashkino.demoport.ru/articles/sad-v-yaponskom-stile-printsipy-postroeniya-kontseptsiya-i-idei-/</t>
  </si>
  <si>
    <t>https://dl.dropboxusercontent.com/s/c8uzl9r3am0ufh3/2019-03-22_11h07_26.mp4?dl=0</t>
  </si>
  <si>
    <t>Главная страница -&gt; Раздел "НОВОСТИ И АКЦИИ САДОВОГО ЦЕНТРА
РОМАШКИНО ПАРК".
https://romashkino.demoport.ru</t>
  </si>
  <si>
    <t>http://joxi.ru/L21N58EiR8YO4A</t>
  </si>
  <si>
    <t>https://dl.dropboxusercontent.com/s/yb3fw6acj8u688m/2019-03-22_11h26_57.mp4?dl=0</t>
  </si>
  <si>
    <t>оно сразу не обновляется.</t>
  </si>
  <si>
    <t>Главная страница -&gt; Раздел "ХИТРОСТИ АГРОНОМИИ И ЛАНДШАФТНОГО ДИЗАЙНА": https://romashkino.demoport.ru</t>
  </si>
  <si>
    <t>Создается впечатление, что в разделе "ХИТРОСТИ АГРОНОМИИ И ЛАНДШАФТНОГО ДИЗАЙНА" должны быть не акции, а статьи, потому что внизу карточек есть кнопка "Все статьи", которая ведет на статьи https://romashkino.demoport.ru/articles/.</t>
  </si>
  <si>
    <t>https://dl.dropboxusercontent.com/s/ge9m49yplz6az1p/2019-03-22_11h51_10.png?dl=0</t>
  </si>
  <si>
    <t>Главная страница -&gt; Раздел "НОВОСТИ И АКЦИИ САДОВОГО ЦЕНТРА
РОМАШКИНО ПАРК".
https://romashkino.demoport.ru</t>
  </si>
  <si>
    <t>Создается впечатление, что в разделе "НОВОСТИ И АКЦИИ САДОВОГО ЦЕНТРА
РОМАШКИНО ПАРК" должно быть статей, а только новости и акции, как видно из заголовка раздела главной страницы.</t>
  </si>
  <si>
    <t>http://joxi.ru/KAx3pKluZM7j32</t>
  </si>
  <si>
    <t>Статьи:
https://romashkino.demoport.ru/articles/</t>
  </si>
  <si>
    <t>http://joxi.ru/KAgN5yaiE4wdB2</t>
  </si>
  <si>
    <t>https://dl.dropboxusercontent.com/s/2xdc2dah6gwe232/2019-03-22_12h17_51.mp4?dl=0</t>
  </si>
  <si>
    <t>ПРАЙС-ЛИСТ НА УСЛУГИ САДОВОГО ЦЕНТРА “РОМАШКИНО ПАРК:
https://romashkino.demoport.ru/services/prays-list-na-uslugi-sadovogo-tsentra-romashkino-park/</t>
  </si>
  <si>
    <t>http://joxi.ru/1A5MLgBHDnVKqA</t>
  </si>
  <si>
    <t>https://dl.dropboxusercontent.com/s/scvq9h97np0m0nw/2019-03-22_13h20_52.png?dl=0
https://dl.dropboxusercontent.com/s/ewmlao27on91ktx/2019-03-22_13h25_55.png?dl=0</t>
  </si>
  <si>
    <t>https://dl.dropboxusercontent.com/s/odp252k1gw1zrcb/2019-03-22_13h32_26.png?dl=0</t>
  </si>
  <si>
    <t>https://dl.dropboxusercontent.com/s/jwxr5ve97z1vdgn/2019-03-22_13h51_51.mp4?dl=0</t>
  </si>
  <si>
    <t>Строка поиска -&gt; Результаты поиска</t>
  </si>
  <si>
    <t>http://joxi.ru/Q2Kbgy9HL4YV4m</t>
  </si>
  <si>
    <t>Строка поиска -&gt; Список возможных искомых товаров</t>
  </si>
  <si>
    <t>https://dl.dropboxusercontent.com/s/9t1arzsowpu92gx/2019-03-22_14h05_04.png</t>
  </si>
  <si>
    <t xml:space="preserve">Если неавторизованный пользователь зайдет на путь "https://romashkino.demoport.ru/user_profile/", то может переходить по ссылкам в меню.
Некоторые ссылки, например, ссылка "История заказов" в меню работает, но если зайти в нее, то левое меню пропадет.
</t>
  </si>
  <si>
    <t>http://joxi.ru/4AkMLJnHoyPOVm</t>
  </si>
  <si>
    <t>https://dl.dropboxusercontent.com/s/26se7go5hobi86j/2019-03-22_16h10_01.mp4?dl=0</t>
  </si>
  <si>
    <t>ТУЯ ЗАПАДНАЯ "TINY TIM" (ТИНИ ТИМ):
https://romashkino.demoport.ru/catalog/khvoynye/tuya/tuya-zapadnaya/tuya-zapadnaya-tiny-tim/</t>
  </si>
  <si>
    <t>http://joxi.ru/V2VW6l9SdxgpYA</t>
  </si>
  <si>
    <t>https://dl.dropboxusercontent.com/s/n869ook0wnk06a6/2019-03-22_16h28_09.mp4?dl=0</t>
  </si>
  <si>
    <t>https://dl.dropboxusercontent.com/s/0lws42t6q6681sr/2019-03-22_17h30_56.mp4?dl=0</t>
  </si>
  <si>
    <t>Ссылкит на социальные сети.</t>
  </si>
  <si>
    <t>http://joxi.ru/DmBwgaBHJw0Ol2</t>
  </si>
  <si>
    <t>https://dl.dropboxusercontent.com/s/pprum0ntf2b656d/2019-03-22_18h19_53.mp4?dl=0</t>
  </si>
  <si>
    <t>Корзина. Купил товар - перехожу в корзину и вижу что стоимость рядом с иконкой стала 0 не зависит от браузера</t>
  </si>
  <si>
    <t xml:space="preserve">Корзина. на добавленном в корзину товаре нажимаю на плюс для увеличения кол-ва - ловлю ошибку  При перезагрузке стр результат скидывается на 1 </t>
  </si>
  <si>
    <t>6. При авторизации на сайте через лк вылезает интерфейс админки /обычный недавно зарегистрированный пользователь</t>
  </si>
  <si>
    <t>http://joxi.ru/52axlE0T48KL1m</t>
  </si>
  <si>
    <t>ПРОФИЛЬ ПОЛЬЗОВАТЕЛЯ</t>
  </si>
  <si>
    <t>8. ЛК. Изменяю данные лк http://joxi.ru/52axlE0T48MeXm - Нажимаю сохранить/ вижу мес бокс http://joxi.ru/p270PveCoOG8wA - НЕ изменяет телефон http://joxi.ru/BA08oNeTJg5ZgA</t>
  </si>
  <si>
    <t>http://joxi.ru/82QbKE3TjlelJA</t>
  </si>
  <si>
    <t>http://joxi.ru/823qoEeCJZeZWr</t>
  </si>
  <si>
    <t>Корзина</t>
  </si>
  <si>
    <t>9. Оформление заказа через кнопку "Оформить заказ". Проделываю шаги для покупки - покупка совершена. Захожу в корзину и вижу товары которые уже заказал http://joxi.ru/zANbWGZTBEeoJA .При совершении покупки необходимо чистить корзину.</t>
  </si>
  <si>
    <t xml:space="preserve"> http://joxi.ru/DrlG0RPfv9L4LA /</t>
  </si>
  <si>
    <t>11. Корзина. Повесить на кнопку "Вернуться к покупкам" http://joxi.ru/n2Ylxv7HoM3E5m линк в каталог http://romashkino.demoport.ru/catalog/</t>
  </si>
  <si>
    <t>http://joxi.ru/n2Ylxv7HoM3E5m</t>
  </si>
  <si>
    <t>Главное меню</t>
  </si>
  <si>
    <t>12. Повести в шапке на кнопку "Каталог" http://joxi.ru/82QbKE3TjlEn6A линк на каталог http://romashkino.demoport.ru/catalog/</t>
  </si>
  <si>
    <t>http://joxi.ru/82QbKE3TjlEn6A</t>
  </si>
  <si>
    <t>13. Оформление заказа через кнопку "Оформить заказа". В блок с доставкой на кнопку "Условия и стоимость доставки" повесить линк на страницу с доставкой http://romashkino.demoport.ru/delivery/ При клике на кнопку открывать в новой вкладке браузера</t>
  </si>
  <si>
    <t>14. Оформление заказа через кнопку "Оформить заказа". Описание товара (название/артик) http://joxi.ru/LmGbMGQTeMqDGr вешать линк на данный товар. При клике на кнопку открывать в новой вкладке браузера</t>
  </si>
  <si>
    <t>http://joxi.ru/LmGbMGQTeMqDGr</t>
  </si>
  <si>
    <t>15. Корзина.Описание товара (название/артик) http://joxi.ru/GrqWpx6HQpXVZ2 вешать линк на данный товар.</t>
  </si>
  <si>
    <t>http://joxi.ru/GrqWpx6HQpXVZ2</t>
  </si>
  <si>
    <t>Контакты</t>
  </si>
  <si>
    <t>16. Контакты. http://romashkino.demoport.ru/contacts/  Блок с доставкой кнопка "Подробнее о доставке" http://joxi.ru/V2VWOEkHxw9LWA повешать линк на доставку http://romashkino.demoport.ru/delivery/</t>
  </si>
  <si>
    <t>http://joxi.ru/V2VWOEkHxw9LWA</t>
  </si>
  <si>
    <t>17. Подарочный сертификат. http://romashkino.demoport.ru/catalog/podarochnye-sertifikaty/ кнопка "Подробнее" повесить линк на описание сертификата http://joxi.ru/Y2Lb5BLT9RKo8r Сейчас линк ведет на стр сертификатов (стр просто перезагружается)</t>
  </si>
  <si>
    <t>Меню -&gt; Пункт "Каталог".</t>
  </si>
  <si>
    <t>18. Любой товар. Пример, захожу в каталог категория Лиственные деревья / подкатегория Береза - захожу в категорию http://joxi.ru/E2p6qX5H9KRLOr  и при тапе на "Подробно" http://joxi.ru/12Mb6lKTMvepGA линк весит на подраздел, а должен вести на товар //везде</t>
  </si>
  <si>
    <t>http://joxi.ru/E2p6qX5H9KRLOr
http://joxi.ru/12Mb6lKTMvepGA</t>
  </si>
  <si>
    <t>21. Корзина/товар. Если добавить товар в корзину и затем перейти по линку данного товара http://joxi.ru/D2PlLGRHp7DKP2 и на странице товара добавить его в корзину выходит странное сообщение http://joxi.ru/E2p6qX5H9KnZpr</t>
  </si>
  <si>
    <t>http://joxi.ru/D2PlLGRHp7DKP2
http://joxi.ru/E2p6qX5H9KnZpr</t>
  </si>
  <si>
    <t>23. Оплата. http://romashkino.demoport.ru/payment/ Этапы оформления заказа первый пункт кнопка "Пользовательское соглашение" http://joxi.ru/krDbMGeTERPRW2исправить линк на http://romashkino.demoport.ru/privacy-policy/ Сейчас линк ведет на 404 стр</t>
  </si>
  <si>
    <t>http://joxi.ru/krDbMGeTERPRW2</t>
  </si>
  <si>
    <t>Корзина.</t>
  </si>
  <si>
    <t>26. Корзина. При пустой корзине не выводить кнопки "Оформить заказ" + "Купить в 1.." + "Вернуться к..." http://joxi.ru/LmGbMGQTeMQ8Gr Показывать сообщение "Ваша корзина пуста"</t>
  </si>
  <si>
    <t xml:space="preserve">http://joxi.ru/LmGbMGQTeMQ8Gr </t>
  </si>
  <si>
    <t>История заказов</t>
  </si>
  <si>
    <t>27. История заказов. (Если был заказ/заявка на заказ). Повесить линки на товар http://joxi.ru/gmvaWzZFL551yr. Должно получиться как с корзиной.</t>
  </si>
  <si>
    <t>http://joxi.ru/gmvaWzZFL551yr</t>
  </si>
  <si>
    <t>28. Корзина. Пользовательское соглашение в левом меню http://joxi.ru/LmGbMGQTeMMZJr повесить линк http://romashkino.demoport.ru/privacy-policy/</t>
  </si>
  <si>
    <t>http://joxi.ru/LmGbMGQTeMMZJr</t>
  </si>
  <si>
    <t>"Футер"</t>
  </si>
  <si>
    <t>31. Подвал. Убрать линки с "Меню", "Услуги" и "Каталог" http://joxi.ru/L21No4et8eeBeA оставить их заголовком.</t>
  </si>
  <si>
    <t>32. Подвал. "Вересковые растения" поменять линк на http://romashkino.demoport.ru/catalog/vereskovye-rasteniya/ Сейчас линк ведет на фотогалерею http://joxi.ru/l2ZZkE8iw00nw2</t>
  </si>
  <si>
    <t>http://joxi.ru/l2ZZkE8iw00nw2</t>
  </si>
  <si>
    <t>33. Каталог. http://romashkino.demoport.ru/catalog/ рядом с подвалом есть плитка из полпулярных товаров, сверху и снизу у нее зачем то висит "У Вас нет прав на просмотр полного текста" http://joxi.ru/gmvaWzZFL55kdr</t>
  </si>
  <si>
    <t>http://joxi.ru/gmvaWzZFL55kdr</t>
  </si>
  <si>
    <t>Место под "футером".</t>
  </si>
  <si>
    <t>35. Весь сайт. Вылезает кусок кода в правом верхнем углу http://joxi.ru/krDbMGeTE1dVy2</t>
  </si>
  <si>
    <t>http://joxi.ru/krDbMGeTE1dVy2</t>
  </si>
  <si>
    <t>38. При покупке через "Оформить заказ", заказ попадает в "История заказов" , в списке заказов заказ плюсуется к ранее заказанным http://joxi.ru/Q2KbQGdT4zgZ1m, НО в полном виде сумма показывается норм,НО список забит старыми http://joxi.ru/krDbMGeTE1deJ2</t>
  </si>
  <si>
    <t>http://joxi.ru/Q2KbQGdT4zgZ1m</t>
  </si>
  <si>
    <t>ПРОФИЛЬ ПОЛЬЗОВТЕЛЯ</t>
  </si>
  <si>
    <t>39. ЛК / Вход. Почему авторизация стала выглядеть иначе? http://joxi.ru/MAjgqZVU4VY0Pr</t>
  </si>
  <si>
    <t>http://joxi.ru/MAjgqZVU4VY0Pr</t>
  </si>
  <si>
    <t>Форма авторизация</t>
  </si>
  <si>
    <t>41. Сломалась авторизация, вылетает в ошибку http://joxi.ru/4AkMqawTyxVPwm НО авторизует</t>
  </si>
  <si>
    <t>http://joxi.ru/4AkMqawTyxVPwm</t>
  </si>
  <si>
    <t>42. Поехал сагест поиска http://joxi.ru/Q2KbQGdT4zXXbm</t>
  </si>
  <si>
    <t>http://joxi.ru/Q2KbQGdT4zXXbm</t>
  </si>
  <si>
    <t>Кнопка "Перезвони мне"</t>
  </si>
  <si>
    <t>45. Прайс лист.... При клике на кнопку "Перезвоните мне" http://joxi.ru/V2VWOEkHx1Vz8A должен открываться виджет обратного звонка https://romashkino.demoport.ru/services/prays-list-na-uslugi-sadovogo-tsentra-romashkino-park/</t>
  </si>
  <si>
    <t>http://joxi.ru/V2VWOEkHx1Vz8A</t>
  </si>
  <si>
    <t>Главная</t>
  </si>
  <si>
    <t>46. Главная. Название вкладки не соответствует содержанию http://joxi.ru/KAx3LNRfMWqE32 исправить на "Садовый центр Ромашкино Парк, интернет-магазин саженцев"</t>
  </si>
  <si>
    <t>http://joxi.ru/KAx3LNRfMWqE32</t>
  </si>
  <si>
    <t>. Корзина. Купил товар - корзина не подгрузила покупки http://joxi.ru/xAe7M6lIp0Q3Pm  // ожидание, увидеть изменения стр без перезагрузки стр</t>
  </si>
  <si>
    <t>http://joxi.ru/xAe7M6lIp0Q3Pm</t>
  </si>
  <si>
    <t>5. Корзина. Пытаюсь удалить товар из корзины - ловлю ошибку http://joxi.ru/L21No4et8eYeeA</t>
  </si>
  <si>
    <t>http://joxi.ru/L21No4et8eYeeA</t>
  </si>
  <si>
    <t>7. Корзина. Что за 404 в корзине http://joxi.ru/Q2KbQGdT4NYOVm ?</t>
  </si>
  <si>
    <t>http://joxi.ru/Q2KbQGdT4NYOVm</t>
  </si>
  <si>
    <t>10. Корзина. Кнопка "Купить в один клик". После проделывания всех шагов для отправки заявки, валидация-ок, необходимо закрывать форму и потом выводить сообщение http://joxi.ru/xAe7M6lIp09KNm После нужно чтобы данные о корзине обновились,в идеале без перезагр</t>
  </si>
  <si>
    <t xml:space="preserve"> http://joxi.ru/xAe7M6lIp09KNm</t>
  </si>
  <si>
    <t xml:space="preserve">О компании:
http://romashkino.demoport.ru/about/ </t>
  </si>
  <si>
    <t>19. О компании. http://romashkino.demoport.ru/about/ В Предподвальном месте, над блоком "Наши партнеры", есть блок вверху которого выводится "Раздел не найден" http://joxi.ru/a2XLXEyt1NnVp2 Что там должно быть?</t>
  </si>
  <si>
    <t>http://joxi.ru/a2XLXEyt1NnVp2</t>
  </si>
  <si>
    <t>20. На любой странице сайта под подвалом есть большой кусок белого фона http://joxi.ru/Vm6GolefDygqz2</t>
  </si>
  <si>
    <t>http://joxi.ru/Vm6GolefDygqz2</t>
  </si>
  <si>
    <t>Товар</t>
  </si>
  <si>
    <t>22. Товар. Почему столько ошибок в консоли на товаре? http://joxi.ru/VrwRdNaUOZlnZA ссылка http://romashkino.demoport.ru/catalog/listvennye-derevya/beryeza/bereza-povislaya/bereza-povislaya-gracilis-gratsilis/</t>
  </si>
  <si>
    <t>http://joxi.ru/VrwRdNaUOZlnZA</t>
  </si>
  <si>
    <t>Обратный звонок</t>
  </si>
  <si>
    <t>24. Обратный звонок. Проделываю шаги для обратного звонка - отправляю заявки http://joxi.ru/xAe7M6lIp03J0m - ок, закрываю форму. После отправки нельзя заполнить форму еще раз без перезагруза стр. Вылезает http://joxi.ru/Y2Lb5BLT9Ry9Mr</t>
  </si>
  <si>
    <t>http://joxi.ru/xAe7M6lIp03J0m
http://joxi.ru/Y2Lb5BLT9Ry9Mr</t>
  </si>
  <si>
    <t>Форма регистрации</t>
  </si>
  <si>
    <t>http://joxi.ru/n2Ylxv7HoMX0xm
http://joxi.ru/RmznZNOi0pqGxm</t>
  </si>
  <si>
    <t>29. Поиск в шапке. Если поле для ввода пустое и тапнуть на лупу - пытается искать и выдает "Нет результатов" http://joxi.ru/v29vpoeU377QJA Производить поиск только если есть символы в поле.</t>
  </si>
  <si>
    <t>http://joxi.ru/v29vpoeU377QJA</t>
  </si>
  <si>
    <t>Карта сайта</t>
  </si>
  <si>
    <t>30. Карта сайта. Создать стр "Карта сайта" + потом поменять в подвале поменять линк на созданную стр. Сейчас там цепляется линк стр на которой находится пользователь http://joxi.ru/8AnQqODujbbED2</t>
  </si>
  <si>
    <t>http://joxi.ru/8AnQqODujbbED2</t>
  </si>
  <si>
    <t>34. Подвал. Убрать подчеркивание при наведении с "Меню", "Услуги" и "Каталог" http://joxi.ru/GrqWpx6HQ1bEY2</t>
  </si>
  <si>
    <t>http://joxi.ru/GrqWpx6HQ1bEY2</t>
  </si>
  <si>
    <t>36. Сверял с боевым. При покупке товара через "Оформить заказ" на почту идет уведомление о покупке, НО уведомление должно приходить на почту указанную в форме оформления http://joxi.ru/82QbKE3TjP4oQA а не email указанный при регистрации</t>
  </si>
  <si>
    <t>http://joxi.ru/82QbKE3TjP4oQA</t>
  </si>
  <si>
    <t>ПРОФИЛЬ ПОЛЬЗОВТЕЛЯ -&gt; История заказов.</t>
  </si>
  <si>
    <t>http://joxi.ru/E2p6qX5H9djPlr</t>
  </si>
  <si>
    <t>40. Обратный звонок. Капча разъехалась http://joxi.ru/82QbKE3TjP4QyA
СЕЙЧАС КАПЧИ ТАМ ВООБЩЕ НЕТ
НАДО РЕШАТЬ, БУДЕМ ЛИ МЫ ЕЕ ВООБЩЕ ДОБАВЛЯТЬ</t>
  </si>
  <si>
    <t>http://joxi.ru/82QbKE3TjP4QyA</t>
  </si>
  <si>
    <t>http://joxi.ru/brRBZGOiJwV6kr - Плохо 
http://joxi.ru/l2ZZkE8iw6kNO2 норм</t>
  </si>
  <si>
    <t>47. Сессия. Продлить сессию для обычного пользователя часов до 6-8 http://joxi.ru/E2p6qX5H9dVRer // Короткая сессия нужна только для админов/ контент мен/...</t>
  </si>
  <si>
    <t>http://joxi.ru/E2p6qX5H9dVRer</t>
  </si>
  <si>
    <t>48. favicon.ico Вылазит почти на каждой стр http://joxi.ru/brRBZGOiJwVwRr http://joxi.ru/LmGbMGQTeyby7r Что это? Зачем это?</t>
  </si>
  <si>
    <t>http://joxi.ru/brRBZGOiJwVwRr</t>
  </si>
  <si>
    <t>Подписка на новости</t>
  </si>
  <si>
    <t>49. Подписка на новости. После проделывания шагов для подписки виджет блочит страницу http://joxi.ru/brRBZGOiJwn7Yr  если нажать Esc страница приходит в норму http://joxi.ru/YmEbMGeT0nDw72 но виджет после этого не работает</t>
  </si>
  <si>
    <t>http://joxi.ru/brRBZGOiJwn7Yr
http://joxi.ru/YmEbMGeT0nDw72</t>
  </si>
  <si>
    <t>50. История заказов. Подробный просмотр заказа в поле "Итого" ставить пробел между тысячными значениями http://joxi.ru/bmo5gnQUx6dyeA Например, 1 069 / 100 697 / 1 000 000</t>
  </si>
  <si>
    <t>http://joxi.ru/bmo5gnQUx6dyeA</t>
  </si>
  <si>
    <t>Каталог / добавление в корзину</t>
  </si>
  <si>
    <t>51. Каталог / добавление в корзину. Доработать мес бокc добавления товара в корзину (есть хх товаров/товара нет в наличии (чтобы не было "0 товара в наличии" http://joxi.ru/L21No4et8XWyBA )) / ошибка добавления (когда {"succcess":false,"message":null} )</t>
  </si>
  <si>
    <t>http://joxi.ru/L21No4et8XWyBA</t>
  </si>
  <si>
    <t>Результаты поиска</t>
  </si>
  <si>
    <t>52. Результаты поиска. При выводе результатов поиска не показывает цену http://joxi.ru/n2Ylxv7HoYR8Rm стр https://romashkino.demoport.ru/search/index.php?q=%D0%91%D0%B5%D1%80%D0%B5%D0%B7&amp;s=</t>
  </si>
  <si>
    <t>http://joxi.ru/n2Ylxv7HoYR8Rm</t>
  </si>
  <si>
    <t>54. Если в наличии нет категории/подкатегории товара вешать на стр текст "Товара нет в наличии" чтобы не было пустой стр, пример https://romashkino.demoport.ru/catalog/listvennye-derevya/beryeza/bereza-bumazhnaya/ http://joxi.ru/5mdyq5pTkxKEo2</t>
  </si>
  <si>
    <t>http://joxi.ru/5mdyq5pTkxKEo2</t>
  </si>
  <si>
    <t>Это не пофиксить,нужно наполнять картинками(на детальной),остальные картинки если пропадают значит с ними что-то не то,на бою ок должно быть</t>
  </si>
  <si>
    <t>Статьи</t>
  </si>
  <si>
    <t>56. Статьи. romashkino.demoport.ru/articles/ Кнопка "Перейти в каталог" http://joxi.ru/ZrJbMGWT9J6RPr повесить линк https://romashkino.demoport.ru/catalog/</t>
  </si>
  <si>
    <t>http://joxi.ru/ZrJbMGWT9J6RPr</t>
  </si>
  <si>
    <t>Осталось картинки поднять в этом месте (категории)</t>
  </si>
  <si>
    <t>57. Главная. Карточки статей. Кнопка "Все статье" http://joxi.ru/GrqWpx6HQ16Kn2 повесить линк https://romashkino.demoport.ru/articles/</t>
  </si>
  <si>
    <t>http://joxi.ru/GrqWpx6HQ16Kn2</t>
  </si>
  <si>
    <t>Страница "Благоустройство".</t>
  </si>
  <si>
    <t>58. Благоустройство. https://romashkino.demoport.ru/services/blagoustroystvo/ Нет корректных линков на услуги (ведут на стр на которой находимся)</t>
  </si>
  <si>
    <t>Форма регистрации.</t>
  </si>
  <si>
    <t>http://joxi.ru/12Mb6lKTM3bEdA
http://joxi.ru/Vm6GolefDBdaN2</t>
  </si>
  <si>
    <t>60. Гамбургер. При тапе на гамбургер должно быть "Меню", "О компании", "Услуги", "Поиск" и "Контакты". Сейчас там только поиск и не понятная ошибка http://joxi.ru/52axlE0T46vRMm</t>
  </si>
  <si>
    <t>http://joxi.ru/52axlE0T46vRMm</t>
  </si>
  <si>
    <t>61. Результаты поиска. https://romashkino.demoport.ru/search/index.php?q=%D0%91%D0%B5%D1%80%D0%B5%D0%B7%D0%B0&amp;s=  Убрать из под шапки кусок кода http://joxi.ru/vAWdnv1T1Y6e1r</t>
  </si>
  <si>
    <t>http://joxi.ru/vAWdnv1T1Y6e1r</t>
  </si>
  <si>
    <t>62. История заказов. Переверстать http://joxi.ru/KAgNqd9t4R9LX2 Должно быть так https://www.dropbox.com/sh/rugi94pekcgq35e/AACkEpMLLc6HQ9F0_hyddr3_a/15.%20%D0%9B%D0%9A/istoriya_zakazov_bootstrap-320.psd?dl=0</t>
  </si>
  <si>
    <t>http://joxi.ru/KAgNqd9t4R9LX2</t>
  </si>
  <si>
    <t>63. ЛК. Выпадающее меню ЛК https://romashkino.demoport.ru/personal/cart/ http://joxi.ru/823qoEeCJE5vDr вывещивать в выпадающ блок название стр на которой находимся. Сейчас постоянно висит "Проф польз"</t>
  </si>
  <si>
    <t>http://joxi.ru/823qoEeCJE5vDr</t>
  </si>
  <si>
    <t>65.Корзина. На товаре нажимаю на плюсик - лювлю ошибку с суммой/ценой http://joxi.ru/12Mb6lKTM3Q9jA Перезагружаю стр (сохраняет накликанное) - уменьшаю кол-во (минус) снова вылетает ошибка http://joxi.ru/krDbMGeTE1XVX2 //На десктопе так же</t>
  </si>
  <si>
    <t>http://joxi.ru/12Mb6lKTM3Q9jA</t>
  </si>
  <si>
    <t>66. Поиск. Поехал сагест поиска http://joxi.ru/D2PlLGRHpMxd92</t>
  </si>
  <si>
    <t>http://joxi.ru/D2PlLGRHpMxd92</t>
  </si>
  <si>
    <t>67. Корзина. Кнопка +/- лочится после нажатия</t>
  </si>
  <si>
    <t xml:space="preserve">68. Рега. Умерла рега. Нет формы реги + пропал подвал  http://romashkino.demoport.ru/auth/registration.php http://joxi.ru/GrqWpx6HQ1EOl2 </t>
  </si>
  <si>
    <t xml:space="preserve">http://joxi.ru/GrqWpx6HQ1EOl2 </t>
  </si>
  <si>
    <t xml:space="preserve">69. Корзина.Добавил несколько товаров = цена хх. Удалил 1 товар= другая цена. В корзине не обновляются данные в блоке "Итого" + в шапке рядом с иконкой надо менять кол-во товара и цену. В консоли при удалении реализовано http://joxi.ru/eAObdGaTxy8M72 </t>
  </si>
  <si>
    <t xml:space="preserve"> http://joxi.ru/eAObdGaTxy8M72 </t>
  </si>
  <si>
    <t>Каталог.</t>
  </si>
  <si>
    <t xml:space="preserve">70.  Каталог. https://romashkino.demoport.ru/catalog/ заменить название вкладки на "Каталог" Сейчас висит "Садовый центр Ромашкино Парк, интернет-магазин саженцев" </t>
  </si>
  <si>
    <t>Подписка на рассылку</t>
  </si>
  <si>
    <t xml:space="preserve">71. Подписка на рассылку. https://romashkino.demoport.ru/newsletter_subscribe/ Поменять название вкладки на "Подписка на рассылку". Сейчас висит "Садовый центр Ромашкино Парк, интернет-магазин саженцев" http://joxi.ru/MAjgqZVU4VNe7r </t>
  </si>
  <si>
    <t xml:space="preserve">http://joxi.ru/MAjgqZVU4VNe7r </t>
  </si>
  <si>
    <t xml:space="preserve">72. Корзина. https://romashkino.demoport.ru/personal/cart/ Поменять название вкладки на "Корзина". Сейчас висит "Садовый центр Ромашкино Парк, интернет-магазин саженцев" http://joxi.ru/p270PveCoQJenA </t>
  </si>
  <si>
    <t xml:space="preserve">http://joxi.ru/p270PveCoQJenA </t>
  </si>
  <si>
    <t>73.Рега. Форма ожила, НО не работает - валит в ошибку http://joxi.ru/n2Ylxv7HoYWM5m http://joxi.ru/bmo5gnQUx6GR0A</t>
  </si>
  <si>
    <t>http://joxi.ru/bmo5gnQUx6GR0A</t>
  </si>
  <si>
    <t>http://joxi.ru/vAWdnv1T1Y4gyr</t>
  </si>
  <si>
    <t xml:space="preserve">
75. Тут вроде была ошибка про надпись "История пуста" если история заказов пустая,хз как удалил,кек</t>
  </si>
  <si>
    <t>76. Каталог. На адаптиве (версия для планшета). У нас внизу есть кнопка "Перейти в каталог" - Повесить линк на каталог http://romashkino.demoport.ru/catalog/ http://joxi.ru/E2p6qX5H9dkjyr Сейчас линк ведет на стр на которой находимся</t>
  </si>
  <si>
    <t>http://joxi.ru/E2p6qX5H9dkjyr</t>
  </si>
  <si>
    <t>Рега есть после регистрации но только с обновление страницы,надо js подшаманить</t>
  </si>
  <si>
    <t>Корзина/покупка</t>
  </si>
  <si>
    <t>77.Корзина/покупка. При заказе через кнопку "Оформить в 1..." Убрать письмо на почту. Письмо на почту должно приходить только с "Оформить..", а не с обеих кнопок //Сверял с боевым</t>
  </si>
  <si>
    <t>Кнтрл + z попробуй</t>
  </si>
  <si>
    <t>MS EDGE</t>
  </si>
  <si>
    <t>Категория каталога.</t>
  </si>
  <si>
    <t>http://joxi.ru/bmo5gnQUx6gj0A</t>
  </si>
  <si>
    <t>Выпадающее меню каталога.</t>
  </si>
  <si>
    <t>http://joxi.ru/KAgNqd9t4RPkL2</t>
  </si>
  <si>
    <t>Категория каталога</t>
  </si>
  <si>
    <t>80. Категория каталога. http://romashkino.demoport.ru/catalog/khvoynye/mozhzhevelnik/mozhzhevelnik-obyknovennyy/ В версии для планшета рядом с левым меню должен быть текст, сейчас там белое пустое место.</t>
  </si>
  <si>
    <t>Обратный звонок.</t>
  </si>
  <si>
    <t>81. Обратный звонок. Лить в поля "Имя", "Телефон" и "email" данные из профиля пользователя (автозаполнение данных которые мы уже знаем). Но давать возможность на изменение</t>
  </si>
  <si>
    <t>Форма смены пароля.</t>
  </si>
  <si>
    <t>82. Смена пароля. При смене пароля можно указать любой старый пароль (не действительный), ввести новый - форма высветит успешное изменение http://joxi.ru/GrqWpx6HQ1ayO2 НО при попытке авторизоваться с новым - выдаст ошибку</t>
  </si>
  <si>
    <t>Новости</t>
  </si>
  <si>
    <t>Подвал на адаптиве.</t>
  </si>
  <si>
    <t>86. Подвал на адаптиве. В верссии для планшета у нас в подвале есть кнопки, на кнопке "Каталог" поменять линк на https://romashkino.demoport.ru/catalog/ Сейчас ведет на "О нас"</t>
  </si>
  <si>
    <t>87.  Подвал на адаптиве. В верссии для планшета у нас в подвале есть кнопки, на кнопке "О компании" поменять линк на https://romashkino.demoport.ru/about/ http://joxi.ru/8AnQqODujBD1R2</t>
  </si>
  <si>
    <t>http://joxi.ru/8AnQqODujBD1R2</t>
  </si>
  <si>
    <t>88. Подвал на адаптиве. В верссии для планшета у нас в подвале есть кнопки, на кнопке "Контакты" поменять линк на https://romashkino.demoport.ru/contacts/ http://joxi.ru/Dr8DMjet4Vwkar</t>
  </si>
  <si>
    <t>http://joxi.ru/Dr8DMjet4Vwkar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</si>
</sst>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d,mm,yyyy"/>
  </numFmts>
  <fonts count="47">
    <font>
      <sz val="10.0"/>
      <color rgb="FF000000"/>
      <name val="Arial"/>
    </font>
    <font>
      <sz val="10.0"/>
      <name val="Arial"/>
    </font>
    <font/>
    <font>
      <b/>
      <color rgb="FF000000"/>
    </font>
    <font>
      <b/>
    </font>
    <font>
      <u/>
      <color rgb="FF0000FF"/>
    </font>
    <font>
      <color rgb="FF000000"/>
    </font>
    <font>
      <sz val="12.0"/>
      <color rgb="FFFF0000"/>
    </font>
    <font>
      <color rgb="FF93C47D"/>
    </font>
    <font>
      <u/>
      <color rgb="FF0000FF"/>
    </font>
    <font>
      <u/>
      <color rgb="FF0000FF"/>
    </font>
    <font>
      <b/>
      <sz val="10.0"/>
      <color rgb="FFFFFFFF"/>
      <name val="Arial"/>
    </font>
    <font>
      <u/>
      <color rgb="FF0000FF"/>
    </font>
    <font>
      <u/>
      <color rgb="FF0000FF"/>
    </font>
    <font>
      <b/>
      <color rgb="FFFFFFFF"/>
    </font>
    <font>
      <sz val="11.0"/>
      <color rgb="FF000000"/>
      <name val="Arial"/>
    </font>
    <font>
      <u/>
      <sz val="10.0"/>
      <color rgb="FF0563C1"/>
      <name val="Arial"/>
    </font>
    <font>
      <color rgb="FF6AA84F"/>
    </font>
    <font>
      <sz val="11.0"/>
      <color rgb="FF000000"/>
      <name val="Calibri"/>
    </font>
    <font>
      <sz val="10.0"/>
      <color rgb="FF0563C1"/>
      <name val="Arial"/>
    </font>
    <font>
      <sz val="11.0"/>
      <color rgb="FF000000"/>
      <name val="&quot;Helvetica Neue&quot;"/>
    </font>
    <font>
      <u/>
      <sz val="10.0"/>
      <color rgb="FF000000"/>
      <name val="Arial"/>
    </font>
    <font>
      <u/>
      <color rgb="FF0000FF"/>
    </font>
    <font>
      <u/>
      <sz val="10.0"/>
      <color rgb="FF0563C1"/>
      <name val="Arial"/>
    </font>
    <font>
      <color rgb="FF000000"/>
      <name val="Arial"/>
    </font>
    <font>
      <u/>
      <sz val="10.0"/>
      <color rgb="FF0563C1"/>
      <name val="Arial"/>
    </font>
    <font>
      <strike/>
      <sz val="10.0"/>
      <color rgb="FF000000"/>
      <name val="Arial"/>
    </font>
    <font>
      <strike/>
      <sz val="10.0"/>
      <color rgb="FF0563C1"/>
      <name val="Arial"/>
    </font>
    <font>
      <u/>
      <sz val="10.0"/>
      <color rgb="FF0563C1"/>
      <name val="Arial"/>
    </font>
    <font>
      <u/>
      <sz val="10.0"/>
      <color rgb="FF0563C1"/>
      <name val="Arial"/>
    </font>
    <font>
      <u/>
      <sz val="10.0"/>
      <color rgb="FF0563C1"/>
      <name val="Arial"/>
    </font>
    <font>
      <u/>
      <color rgb="FF0000FF"/>
    </font>
    <font>
      <strike/>
    </font>
    <font>
      <strike/>
      <color rgb="FF000000"/>
    </font>
    <font>
      <strike/>
      <color rgb="FF0000FF"/>
    </font>
    <font>
      <color rgb="FF000000"/>
      <name val="Roboto"/>
    </font>
    <font>
      <u/>
      <color rgb="FF000000"/>
      <name val="Roboto"/>
    </font>
    <font>
      <u/>
      <color rgb="FF000000"/>
      <name val="Arial"/>
    </font>
    <font>
      <u/>
      <sz val="11.0"/>
      <color rgb="FF2067B0"/>
      <name val="Arial"/>
    </font>
    <font>
      <u/>
      <sz val="11.0"/>
      <color rgb="FF000000"/>
      <name val="Arial"/>
    </font>
    <font>
      <u/>
      <sz val="11.0"/>
      <color rgb="FF000000"/>
      <name val="Arial"/>
    </font>
    <font>
      <u/>
      <sz val="11.0"/>
      <color rgb="FF000000"/>
      <name val="Arial"/>
    </font>
    <font>
      <u/>
      <sz val="11.0"/>
      <color rgb="FF000000"/>
      <name val="&quot;Helvetica Neue&quot;"/>
    </font>
    <font>
      <u/>
      <sz val="11.0"/>
      <color rgb="FF000000"/>
      <name val="Arial"/>
    </font>
    <font>
      <sz val="11.0"/>
      <color rgb="FF535C69"/>
      <name val="Arial"/>
    </font>
    <font>
      <u/>
      <color rgb="FF0000FF"/>
    </font>
    <font>
      <u/>
      <color rgb="FF0000FF"/>
    </font>
  </fonts>
  <fills count="15">
    <fill>
      <patternFill patternType="none"/>
    </fill>
    <fill>
      <patternFill patternType="lightGray"/>
    </fill>
    <fill>
      <patternFill patternType="solid">
        <fgColor rgb="FFF9CB9C"/>
        <bgColor rgb="FFF9CB9C"/>
      </patternFill>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
      <patternFill patternType="solid">
        <fgColor rgb="FFC9DAF8"/>
        <bgColor rgb="FFC9DAF8"/>
      </patternFill>
    </fill>
    <fill>
      <patternFill patternType="solid">
        <fgColor rgb="FFA4C2F4"/>
        <bgColor rgb="FFA4C2F4"/>
      </patternFill>
    </fill>
    <fill>
      <patternFill patternType="solid">
        <fgColor rgb="FF7F6000"/>
        <bgColor rgb="FF7F6000"/>
      </patternFill>
    </fill>
    <fill>
      <patternFill patternType="solid">
        <fgColor rgb="FFFF9900"/>
        <bgColor rgb="FFFF9900"/>
      </patternFill>
    </fill>
    <fill>
      <patternFill patternType="solid">
        <fgColor rgb="FF2F5496"/>
        <bgColor rgb="FF2F5496"/>
      </patternFill>
    </fill>
    <fill>
      <patternFill patternType="solid">
        <fgColor rgb="FFCFE2F3"/>
        <bgColor rgb="FFCFE2F3"/>
      </patternFill>
    </fill>
    <fill>
      <patternFill patternType="solid">
        <fgColor rgb="FFDD7E6B"/>
        <bgColor rgb="FFDD7E6B"/>
      </patternFill>
    </fill>
    <fill>
      <patternFill patternType="solid">
        <fgColor rgb="FFC27BA0"/>
        <bgColor rgb="FFC27BA0"/>
      </patternFill>
    </fill>
    <fill>
      <patternFill patternType="solid">
        <fgColor rgb="FF9FC5E8"/>
        <bgColor rgb="FF9FC5E8"/>
      </patternFill>
    </fill>
  </fills>
  <borders count="8">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s>
  <cellStyleXfs count="1">
    <xf borderId="0" fillId="0" fontId="0" numFmtId="0" applyAlignment="1" applyFont="1"/>
  </cellStyleXfs>
  <cellXfs count="125">
    <xf borderId="0" fillId="0" fontId="0" numFmtId="0" xfId="0" applyAlignment="1" applyFont="1">
      <alignment readingOrder="0" shrinkToFit="0" vertical="bottom" wrapText="0"/>
    </xf>
    <xf borderId="1" fillId="2" fontId="1" numFmtId="0" xfId="0" applyAlignment="1" applyBorder="1" applyFill="1" applyFont="1">
      <alignment horizontal="right"/>
    </xf>
    <xf borderId="0" fillId="0" fontId="2" numFmtId="0" xfId="0" applyAlignment="1" applyFont="1">
      <alignment readingOrder="0"/>
    </xf>
    <xf borderId="1" fillId="2" fontId="1" numFmtId="0" xfId="0" applyBorder="1" applyFont="1"/>
    <xf borderId="2" fillId="3" fontId="3" numFmtId="0" xfId="0" applyAlignment="1" applyBorder="1" applyFill="1" applyFont="1">
      <alignment horizontal="center" readingOrder="0" shrinkToFit="0" vertical="top" wrapText="1"/>
    </xf>
    <xf borderId="1" fillId="2" fontId="0" numFmtId="0" xfId="0" applyAlignment="1" applyBorder="1" applyFont="1">
      <alignment shrinkToFit="0" wrapText="1"/>
    </xf>
    <xf borderId="1" fillId="2" fontId="1" numFmtId="0" xfId="0" applyAlignment="1" applyBorder="1" applyFont="1">
      <alignment shrinkToFit="0" wrapText="1"/>
    </xf>
    <xf borderId="2" fillId="0" fontId="4" numFmtId="0" xfId="0" applyAlignment="1" applyBorder="1" applyFont="1">
      <alignment horizontal="center" readingOrder="0" shrinkToFit="0" wrapText="1"/>
    </xf>
    <xf borderId="0" fillId="0" fontId="2" numFmtId="0" xfId="0" applyAlignment="1" applyFont="1">
      <alignment shrinkToFit="0" wrapText="1"/>
    </xf>
    <xf borderId="2" fillId="3" fontId="2" numFmtId="0" xfId="0" applyAlignment="1" applyBorder="1" applyFont="1">
      <alignment horizontal="center" readingOrder="0" shrinkToFit="0" vertical="top" wrapText="1"/>
    </xf>
    <xf borderId="2" fillId="0" fontId="0" numFmtId="0" xfId="0" applyAlignment="1" applyBorder="1" applyFont="1">
      <alignment horizontal="left" shrinkToFit="0" vertical="top" wrapText="1"/>
    </xf>
    <xf borderId="0" fillId="0" fontId="5" numFmtId="0" xfId="0" applyAlignment="1" applyFont="1">
      <alignment readingOrder="0"/>
    </xf>
    <xf borderId="2" fillId="4" fontId="0" numFmtId="0" xfId="0" applyAlignment="1" applyBorder="1" applyFill="1" applyFont="1">
      <alignment horizontal="left" shrinkToFit="0" vertical="top" wrapText="1"/>
    </xf>
    <xf borderId="2" fillId="5" fontId="0" numFmtId="0" xfId="0" applyAlignment="1" applyBorder="1" applyFill="1" applyFont="1">
      <alignment horizontal="left" readingOrder="0" shrinkToFit="0" vertical="top" wrapText="1"/>
    </xf>
    <xf borderId="2" fillId="0" fontId="2" numFmtId="0" xfId="0" applyAlignment="1" applyBorder="1" applyFont="1">
      <alignment readingOrder="0" shrinkToFit="0" wrapText="1"/>
    </xf>
    <xf borderId="2" fillId="0" fontId="2" numFmtId="0" xfId="0" applyBorder="1" applyFont="1"/>
    <xf borderId="2" fillId="6" fontId="6" numFmtId="0" xfId="0" applyAlignment="1" applyBorder="1" applyFill="1" applyFont="1">
      <alignment horizontal="left" readingOrder="0" shrinkToFit="0" vertical="top" wrapText="1"/>
    </xf>
    <xf borderId="2" fillId="0" fontId="7" numFmtId="0" xfId="0" applyAlignment="1" applyBorder="1" applyFont="1">
      <alignment readingOrder="0" shrinkToFit="0" vertical="center" wrapText="1"/>
    </xf>
    <xf borderId="0" fillId="7" fontId="0" numFmtId="0" xfId="0" applyAlignment="1" applyFill="1" applyFont="1">
      <alignment horizontal="left" readingOrder="0" vertical="top"/>
    </xf>
    <xf borderId="0" fillId="0" fontId="8" numFmtId="0" xfId="0" applyAlignment="1" applyFont="1">
      <alignment readingOrder="0"/>
    </xf>
    <xf borderId="0" fillId="8" fontId="0" numFmtId="0" xfId="0" applyAlignment="1" applyFill="1" applyFont="1">
      <alignment horizontal="left" readingOrder="0" shrinkToFit="0" vertical="top" wrapText="1"/>
    </xf>
    <xf borderId="2" fillId="8" fontId="6" numFmtId="0" xfId="0" applyAlignment="1" applyBorder="1" applyFont="1">
      <alignment horizontal="left" readingOrder="0" shrinkToFit="0" vertical="top" wrapText="1"/>
    </xf>
    <xf borderId="0" fillId="9" fontId="0" numFmtId="0" xfId="0" applyAlignment="1" applyFill="1" applyFont="1">
      <alignment horizontal="left" readingOrder="0" shrinkToFit="0" textRotation="0" vertical="top" wrapText="1"/>
    </xf>
    <xf borderId="2" fillId="6" fontId="2" numFmtId="0" xfId="0" applyAlignment="1" applyBorder="1" applyFont="1">
      <alignment horizontal="left" readingOrder="0" shrinkToFit="0" vertical="top" wrapText="1"/>
    </xf>
    <xf borderId="2" fillId="0" fontId="9" numFmtId="0" xfId="0" applyAlignment="1" applyBorder="1" applyFont="1">
      <alignment readingOrder="0"/>
    </xf>
    <xf borderId="2" fillId="4" fontId="2" numFmtId="0" xfId="0" applyAlignment="1" applyBorder="1" applyFont="1">
      <alignment horizontal="left" readingOrder="0" shrinkToFit="0" vertical="top" wrapText="1"/>
    </xf>
    <xf borderId="0" fillId="0" fontId="0" numFmtId="0" xfId="0" applyFont="1"/>
    <xf borderId="0" fillId="0" fontId="10" numFmtId="0" xfId="0" applyAlignment="1" applyFont="1">
      <alignment readingOrder="0"/>
    </xf>
    <xf borderId="2" fillId="3" fontId="2" numFmtId="0" xfId="0" applyAlignment="1" applyBorder="1" applyFont="1">
      <alignment horizontal="left" readingOrder="0" shrinkToFit="0" vertical="top" wrapText="1"/>
    </xf>
    <xf borderId="3" fillId="10" fontId="11" numFmtId="0" xfId="0" applyAlignment="1" applyBorder="1" applyFill="1" applyFont="1">
      <alignment horizontal="center" shrinkToFit="0" vertical="center" wrapText="1"/>
    </xf>
    <xf borderId="2" fillId="0" fontId="12" numFmtId="0" xfId="0" applyAlignment="1" applyBorder="1" applyFont="1">
      <alignment readingOrder="0" shrinkToFit="0" wrapText="1"/>
    </xf>
    <xf borderId="2" fillId="11" fontId="2" numFmtId="0" xfId="0" applyAlignment="1" applyBorder="1" applyFill="1" applyFont="1">
      <alignment horizontal="left" readingOrder="0" shrinkToFit="0" vertical="top" wrapText="1"/>
    </xf>
    <xf borderId="2" fillId="10" fontId="11" numFmtId="0" xfId="0" applyAlignment="1" applyBorder="1" applyFont="1">
      <alignment horizontal="center" shrinkToFit="0" vertical="center" wrapText="1"/>
    </xf>
    <xf borderId="2" fillId="3" fontId="13" numFmtId="0" xfId="0" applyAlignment="1" applyBorder="1" applyFont="1">
      <alignment readingOrder="0" vertical="center"/>
    </xf>
    <xf borderId="4" fillId="10" fontId="11" numFmtId="0" xfId="0" applyAlignment="1" applyBorder="1" applyFont="1">
      <alignment horizontal="center" shrinkToFit="0" vertical="center" wrapText="1"/>
    </xf>
    <xf borderId="2" fillId="3" fontId="2" numFmtId="0" xfId="0" applyAlignment="1" applyBorder="1" applyFont="1">
      <alignment readingOrder="0" shrinkToFit="0" wrapText="1"/>
    </xf>
    <xf borderId="0" fillId="10" fontId="14" numFmtId="0" xfId="0" applyAlignment="1" applyFont="1">
      <alignment horizontal="center" readingOrder="0" vertical="center"/>
    </xf>
    <xf borderId="2" fillId="0" fontId="2" numFmtId="0" xfId="0" applyAlignment="1" applyBorder="1" applyFont="1">
      <alignment horizontal="left" readingOrder="0" shrinkToFit="0" vertical="top" wrapText="1"/>
    </xf>
    <xf borderId="0" fillId="0" fontId="2" numFmtId="0" xfId="0" applyAlignment="1" applyFont="1">
      <alignment readingOrder="0" shrinkToFit="0" wrapText="1"/>
    </xf>
    <xf borderId="2" fillId="5" fontId="0" numFmtId="0" xfId="0" applyAlignment="1" applyBorder="1" applyFont="1">
      <alignment horizontal="left" shrinkToFit="0" vertical="top" wrapText="1"/>
    </xf>
    <xf borderId="2" fillId="7" fontId="15" numFmtId="0" xfId="0" applyAlignment="1" applyBorder="1" applyFont="1">
      <alignment readingOrder="0" shrinkToFit="0" wrapText="1"/>
    </xf>
    <xf borderId="2" fillId="4" fontId="15" numFmtId="0" xfId="0" applyAlignment="1" applyBorder="1" applyFont="1">
      <alignment readingOrder="0" shrinkToFit="0" wrapText="1"/>
    </xf>
    <xf borderId="2" fillId="0" fontId="16" numFmtId="0" xfId="0" applyAlignment="1" applyBorder="1" applyFont="1">
      <alignment horizontal="left" shrinkToFit="0" vertical="top" wrapText="1"/>
    </xf>
    <xf borderId="0" fillId="0" fontId="17" numFmtId="0" xfId="0" applyAlignment="1" applyFont="1">
      <alignment readingOrder="0"/>
    </xf>
    <xf borderId="2" fillId="0" fontId="0" numFmtId="0" xfId="0" applyAlignment="1" applyBorder="1" applyFont="1">
      <alignment readingOrder="0"/>
    </xf>
    <xf borderId="5" fillId="0" fontId="0" numFmtId="0" xfId="0" applyAlignment="1" applyBorder="1" applyFont="1">
      <alignment horizontal="left" shrinkToFit="0" vertical="top" wrapText="1"/>
    </xf>
    <xf borderId="2" fillId="0" fontId="0" numFmtId="0" xfId="0" applyBorder="1" applyFont="1"/>
    <xf borderId="2" fillId="8" fontId="15" numFmtId="0" xfId="0" applyAlignment="1" applyBorder="1" applyFont="1">
      <alignment readingOrder="0" shrinkToFit="0" wrapText="1"/>
    </xf>
    <xf borderId="2" fillId="0" fontId="2" numFmtId="0" xfId="0" applyAlignment="1" applyBorder="1" applyFont="1">
      <alignment horizontal="left" readingOrder="0" vertical="top"/>
    </xf>
    <xf borderId="2" fillId="12" fontId="15" numFmtId="0" xfId="0" applyAlignment="1" applyBorder="1" applyFill="1" applyFont="1">
      <alignment readingOrder="0" shrinkToFit="0" vertical="center" wrapText="1"/>
    </xf>
    <xf borderId="2" fillId="0" fontId="18" numFmtId="0" xfId="0" applyAlignment="1" applyBorder="1" applyFont="1">
      <alignment horizontal="left" shrinkToFit="0" vertical="top" wrapText="1"/>
    </xf>
    <xf borderId="2" fillId="0" fontId="19" numFmtId="0" xfId="0" applyAlignment="1" applyBorder="1" applyFont="1">
      <alignment horizontal="left" shrinkToFit="0" vertical="top" wrapText="1"/>
    </xf>
    <xf borderId="2" fillId="13" fontId="20" numFmtId="0" xfId="0" applyAlignment="1" applyBorder="1" applyFill="1" applyFont="1">
      <alignment readingOrder="0" shrinkToFit="0" wrapText="1"/>
    </xf>
    <xf borderId="2" fillId="8" fontId="20" numFmtId="0" xfId="0" applyAlignment="1" applyBorder="1" applyFont="1">
      <alignment readingOrder="0" shrinkToFit="0" wrapText="1"/>
    </xf>
    <xf borderId="2" fillId="6" fontId="6" numFmtId="0" xfId="0" applyAlignment="1" applyBorder="1" applyFont="1">
      <alignment readingOrder="0" shrinkToFit="0" wrapText="1"/>
    </xf>
    <xf borderId="2" fillId="0" fontId="21" numFmtId="0" xfId="0" applyAlignment="1" applyBorder="1" applyFont="1">
      <alignment horizontal="left" readingOrder="0" shrinkToFit="0" vertical="top" wrapText="1"/>
    </xf>
    <xf borderId="2" fillId="7" fontId="6" numFmtId="0" xfId="0" applyAlignment="1" applyBorder="1" applyFont="1">
      <alignment readingOrder="0" shrinkToFit="0" wrapText="1"/>
    </xf>
    <xf borderId="5" fillId="0" fontId="0" numFmtId="0" xfId="0" applyAlignment="1" applyBorder="1" applyFont="1">
      <alignment horizontal="left" readingOrder="0" shrinkToFit="0" vertical="top" wrapText="1"/>
    </xf>
    <xf borderId="2" fillId="0" fontId="0" numFmtId="164" xfId="0" applyAlignment="1" applyBorder="1" applyFont="1" applyNumberFormat="1">
      <alignment horizontal="left" readingOrder="0" shrinkToFit="0" vertical="top" wrapText="1"/>
    </xf>
    <xf borderId="2" fillId="14" fontId="6" numFmtId="0" xfId="0" applyAlignment="1" applyBorder="1" applyFill="1" applyFont="1">
      <alignment readingOrder="0" shrinkToFit="0" wrapText="1"/>
    </xf>
    <xf borderId="2" fillId="9" fontId="22" numFmtId="0" xfId="0" applyAlignment="1" applyBorder="1" applyFont="1">
      <alignment readingOrder="0" shrinkToFit="0" vertical="center" wrapText="1"/>
    </xf>
    <xf borderId="2" fillId="3" fontId="6" numFmtId="0" xfId="0" applyAlignment="1" applyBorder="1" applyFont="1">
      <alignment horizontal="left" readingOrder="0" shrinkToFit="0" vertical="top" wrapText="1"/>
    </xf>
    <xf borderId="0" fillId="3" fontId="2" numFmtId="0" xfId="0" applyFont="1"/>
    <xf borderId="2" fillId="0" fontId="23" numFmtId="0" xfId="0" applyAlignment="1" applyBorder="1" applyFont="1">
      <alignment horizontal="left" vertical="top"/>
    </xf>
    <xf borderId="5" fillId="0" fontId="0" numFmtId="0" xfId="0" applyAlignment="1" applyBorder="1" applyFont="1">
      <alignment horizontal="left" vertical="top"/>
    </xf>
    <xf borderId="2" fillId="0" fontId="0" numFmtId="0" xfId="0" applyAlignment="1" applyBorder="1" applyFont="1">
      <alignment horizontal="left" readingOrder="0" shrinkToFit="0" vertical="top" wrapText="1"/>
    </xf>
    <xf borderId="2" fillId="0" fontId="19" numFmtId="0" xfId="0" applyAlignment="1" applyBorder="1" applyFont="1">
      <alignment horizontal="left" readingOrder="0" shrinkToFit="0" vertical="top" wrapText="1"/>
    </xf>
    <xf borderId="0" fillId="3" fontId="24" numFmtId="0" xfId="0" applyAlignment="1" applyFont="1">
      <alignment horizontal="left" readingOrder="0"/>
    </xf>
    <xf borderId="2" fillId="3" fontId="25" numFmtId="0" xfId="0" applyAlignment="1" applyBorder="1" applyFont="1">
      <alignment horizontal="left" shrinkToFit="0" vertical="top" wrapText="1"/>
    </xf>
    <xf borderId="2" fillId="0" fontId="26" numFmtId="0" xfId="0" applyAlignment="1" applyBorder="1" applyFont="1">
      <alignment horizontal="left" shrinkToFit="0" vertical="top" wrapText="1"/>
    </xf>
    <xf borderId="2" fillId="5" fontId="26" numFmtId="0" xfId="0" applyAlignment="1" applyBorder="1" applyFont="1">
      <alignment horizontal="left" readingOrder="0" shrinkToFit="0" vertical="top" wrapText="1"/>
    </xf>
    <xf borderId="2" fillId="0" fontId="27" numFmtId="0" xfId="0" applyAlignment="1" applyBorder="1" applyFont="1">
      <alignment horizontal="left" shrinkToFit="0" vertical="top" wrapText="1"/>
    </xf>
    <xf borderId="2" fillId="0" fontId="26" numFmtId="0" xfId="0" applyBorder="1" applyFont="1"/>
    <xf borderId="2" fillId="0" fontId="0" numFmtId="14" xfId="0" applyAlignment="1" applyBorder="1" applyFont="1" applyNumberFormat="1">
      <alignment horizontal="left" vertical="top"/>
    </xf>
    <xf borderId="2" fillId="0" fontId="0" numFmtId="0" xfId="0" applyAlignment="1" applyBorder="1" applyFont="1">
      <alignment horizontal="left" vertical="top"/>
    </xf>
    <xf borderId="2" fillId="0" fontId="28" numFmtId="0" xfId="0" applyAlignment="1" applyBorder="1" applyFont="1">
      <alignment horizontal="left" readingOrder="0" shrinkToFit="0" vertical="top" wrapText="1"/>
    </xf>
    <xf borderId="2" fillId="3" fontId="19" numFmtId="0" xfId="0" applyAlignment="1" applyBorder="1" applyFont="1">
      <alignment horizontal="left" shrinkToFit="0" vertical="top" wrapText="1"/>
    </xf>
    <xf borderId="2" fillId="3" fontId="0" numFmtId="0" xfId="0" applyBorder="1" applyFont="1"/>
    <xf borderId="2" fillId="5" fontId="26" numFmtId="0" xfId="0" applyAlignment="1" applyBorder="1" applyFont="1">
      <alignment horizontal="left" shrinkToFit="0" vertical="top" wrapText="1"/>
    </xf>
    <xf borderId="5" fillId="0" fontId="29" numFmtId="0" xfId="0" applyAlignment="1" applyBorder="1" applyFont="1">
      <alignment horizontal="left" shrinkToFit="0" vertical="top" wrapText="1"/>
    </xf>
    <xf borderId="6" fillId="0" fontId="0" numFmtId="0" xfId="0" applyAlignment="1" applyBorder="1" applyFont="1">
      <alignment horizontal="left" shrinkToFit="0" vertical="top" wrapText="1"/>
    </xf>
    <xf borderId="6" fillId="5" fontId="0" numFmtId="0" xfId="0" applyAlignment="1" applyBorder="1" applyFont="1">
      <alignment horizontal="left" shrinkToFit="0" vertical="top" wrapText="1"/>
    </xf>
    <xf borderId="6" fillId="0" fontId="30" numFmtId="0" xfId="0" applyAlignment="1" applyBorder="1" applyFont="1">
      <alignment horizontal="left" shrinkToFit="0" vertical="top" wrapText="1"/>
    </xf>
    <xf borderId="7" fillId="0" fontId="0" numFmtId="0" xfId="0" applyAlignment="1" applyBorder="1" applyFont="1">
      <alignment horizontal="left" shrinkToFit="0" vertical="top" wrapText="1"/>
    </xf>
    <xf borderId="6" fillId="0" fontId="0" numFmtId="0" xfId="0" applyBorder="1" applyFont="1"/>
    <xf borderId="2" fillId="0" fontId="0" numFmtId="14" xfId="0" applyAlignment="1" applyBorder="1" applyFont="1" applyNumberFormat="1">
      <alignment horizontal="left" shrinkToFit="0" vertical="top" wrapText="1"/>
    </xf>
    <xf borderId="2" fillId="3" fontId="0" numFmtId="0" xfId="0" applyAlignment="1" applyBorder="1" applyFont="1">
      <alignment horizontal="left" readingOrder="0" shrinkToFit="0" vertical="top" wrapText="1"/>
    </xf>
    <xf borderId="2" fillId="0" fontId="1" numFmtId="0" xfId="0" applyAlignment="1" applyBorder="1" applyFont="1">
      <alignment horizontal="left" shrinkToFit="0" vertical="top" wrapText="1"/>
    </xf>
    <xf borderId="2" fillId="0" fontId="31" numFmtId="0" xfId="0" applyAlignment="1" applyBorder="1" applyFont="1">
      <alignment horizontal="left" readingOrder="0" shrinkToFit="0" vertical="top" wrapText="1"/>
    </xf>
    <xf borderId="2" fillId="5" fontId="6" numFmtId="0" xfId="0" applyAlignment="1" applyBorder="1" applyFont="1">
      <alignment horizontal="left" readingOrder="0" shrinkToFit="0" vertical="top" wrapText="1"/>
    </xf>
    <xf borderId="2" fillId="0" fontId="2" numFmtId="0" xfId="0" applyAlignment="1" applyBorder="1" applyFont="1">
      <alignment horizontal="left" shrinkToFit="0" vertical="top" wrapText="1"/>
    </xf>
    <xf borderId="2" fillId="0" fontId="2" numFmtId="164" xfId="0" applyAlignment="1" applyBorder="1" applyFont="1" applyNumberFormat="1">
      <alignment horizontal="left" readingOrder="0" shrinkToFit="0" vertical="top" wrapText="1"/>
    </xf>
    <xf borderId="2" fillId="0" fontId="32" numFmtId="0" xfId="0" applyAlignment="1" applyBorder="1" applyFont="1">
      <alignment horizontal="left" readingOrder="0" shrinkToFit="0" vertical="top" wrapText="1"/>
    </xf>
    <xf borderId="2" fillId="5" fontId="33" numFmtId="0" xfId="0" applyAlignment="1" applyBorder="1" applyFont="1">
      <alignment horizontal="left" readingOrder="0" shrinkToFit="0" vertical="top" wrapText="1"/>
    </xf>
    <xf borderId="2" fillId="0" fontId="34" numFmtId="0" xfId="0" applyAlignment="1" applyBorder="1" applyFont="1">
      <alignment horizontal="left" readingOrder="0" shrinkToFit="0" vertical="top" wrapText="1"/>
    </xf>
    <xf borderId="2" fillId="0" fontId="32" numFmtId="0" xfId="0" applyAlignment="1" applyBorder="1" applyFont="1">
      <alignment horizontal="left" shrinkToFit="0" vertical="top" wrapText="1"/>
    </xf>
    <xf borderId="2" fillId="3" fontId="24" numFmtId="0" xfId="0" applyAlignment="1" applyBorder="1" applyFont="1">
      <alignment horizontal="left" readingOrder="0" shrinkToFit="0" vertical="top" wrapText="1"/>
    </xf>
    <xf borderId="0" fillId="0" fontId="2" numFmtId="0" xfId="0" applyAlignment="1" applyFont="1">
      <alignment horizontal="left" shrinkToFit="0" vertical="top" wrapText="1"/>
    </xf>
    <xf borderId="2" fillId="3" fontId="35" numFmtId="164" xfId="0" applyAlignment="1" applyBorder="1" applyFont="1" applyNumberFormat="1">
      <alignment horizontal="left" readingOrder="0" vertical="top"/>
    </xf>
    <xf borderId="2" fillId="0" fontId="2" numFmtId="165" xfId="0" applyAlignment="1" applyBorder="1" applyFont="1" applyNumberFormat="1">
      <alignment horizontal="left" readingOrder="0" shrinkToFit="0" vertical="top" wrapText="1"/>
    </xf>
    <xf borderId="2" fillId="5" fontId="2" numFmtId="0" xfId="0" applyAlignment="1" applyBorder="1" applyFont="1">
      <alignment horizontal="left" readingOrder="0" shrinkToFit="0" vertical="top" wrapText="1"/>
    </xf>
    <xf borderId="2" fillId="5" fontId="32" numFmtId="0" xfId="0" applyAlignment="1" applyBorder="1" applyFont="1">
      <alignment horizontal="left" readingOrder="0" shrinkToFit="0" vertical="top" wrapText="1"/>
    </xf>
    <xf borderId="2" fillId="3" fontId="36" numFmtId="0" xfId="0" applyAlignment="1" applyBorder="1" applyFont="1">
      <alignment horizontal="left" readingOrder="0" shrinkToFit="0" vertical="top" wrapText="1"/>
    </xf>
    <xf borderId="0" fillId="0" fontId="2" numFmtId="0" xfId="0" applyAlignment="1" applyFont="1">
      <alignment horizontal="left" readingOrder="0" shrinkToFit="0" vertical="top" wrapText="1"/>
    </xf>
    <xf borderId="2" fillId="3" fontId="37" numFmtId="0" xfId="0" applyAlignment="1" applyBorder="1" applyFont="1">
      <alignment horizontal="left" readingOrder="0" shrinkToFit="0" vertical="top" wrapText="1"/>
    </xf>
    <xf borderId="2" fillId="5" fontId="15" numFmtId="0" xfId="0" applyAlignment="1" applyBorder="1" applyFont="1">
      <alignment horizontal="left" readingOrder="0" shrinkToFit="0" vertical="top" wrapText="1"/>
    </xf>
    <xf borderId="2" fillId="3" fontId="38" numFmtId="0" xfId="0" applyAlignment="1" applyBorder="1" applyFont="1">
      <alignment horizontal="left" readingOrder="0" shrinkToFit="0" vertical="top" wrapText="1"/>
    </xf>
    <xf borderId="2" fillId="3" fontId="39" numFmtId="0" xfId="0" applyAlignment="1" applyBorder="1" applyFont="1">
      <alignment horizontal="left" readingOrder="0" shrinkToFit="0" vertical="top" wrapText="1"/>
    </xf>
    <xf borderId="0" fillId="3" fontId="40" numFmtId="0" xfId="0" applyAlignment="1" applyFont="1">
      <alignment horizontal="left" readingOrder="0"/>
    </xf>
    <xf borderId="0" fillId="3" fontId="41" numFmtId="0" xfId="0" applyAlignment="1" applyFont="1">
      <alignment horizontal="left" readingOrder="0" vertical="top"/>
    </xf>
    <xf borderId="2" fillId="5" fontId="42" numFmtId="0" xfId="0" applyAlignment="1" applyBorder="1" applyFont="1">
      <alignment horizontal="left" readingOrder="0" shrinkToFit="0" vertical="top" wrapText="1"/>
    </xf>
    <xf borderId="2" fillId="7" fontId="15" numFmtId="0" xfId="0" applyAlignment="1" applyBorder="1" applyFont="1">
      <alignment horizontal="left" readingOrder="0" shrinkToFit="0" vertical="top" wrapText="1"/>
    </xf>
    <xf borderId="2" fillId="4" fontId="15" numFmtId="0" xfId="0" applyAlignment="1" applyBorder="1" applyFont="1">
      <alignment horizontal="left" readingOrder="0" shrinkToFit="0" vertical="top" wrapText="1"/>
    </xf>
    <xf borderId="2" fillId="8" fontId="15" numFmtId="0" xfId="0" applyAlignment="1" applyBorder="1" applyFont="1">
      <alignment horizontal="left" readingOrder="0" shrinkToFit="0" vertical="top" wrapText="1"/>
    </xf>
    <xf borderId="2" fillId="12" fontId="15" numFmtId="0" xfId="0" applyAlignment="1" applyBorder="1" applyFont="1">
      <alignment horizontal="left" readingOrder="0" shrinkToFit="0" vertical="top" wrapText="1"/>
    </xf>
    <xf borderId="2" fillId="0" fontId="7" numFmtId="0" xfId="0" applyAlignment="1" applyBorder="1" applyFont="1">
      <alignment horizontal="left" readingOrder="0" shrinkToFit="0" vertical="top" wrapText="1"/>
    </xf>
    <xf borderId="2" fillId="13" fontId="15" numFmtId="0" xfId="0" applyAlignment="1" applyBorder="1" applyFont="1">
      <alignment horizontal="left" readingOrder="0" shrinkToFit="0" vertical="top" wrapText="1"/>
    </xf>
    <xf borderId="2" fillId="5" fontId="43" numFmtId="0" xfId="0" applyAlignment="1" applyBorder="1" applyFont="1">
      <alignment horizontal="left" readingOrder="0" shrinkToFit="0" vertical="top" wrapText="1"/>
    </xf>
    <xf borderId="2" fillId="7" fontId="6" numFmtId="0" xfId="0" applyAlignment="1" applyBorder="1" applyFont="1">
      <alignment horizontal="left" readingOrder="0" shrinkToFit="0" vertical="top" wrapText="1"/>
    </xf>
    <xf borderId="2" fillId="14" fontId="6" numFmtId="0" xfId="0" applyAlignment="1" applyBorder="1" applyFont="1">
      <alignment horizontal="left" readingOrder="0" shrinkToFit="0" vertical="top" wrapText="1"/>
    </xf>
    <xf borderId="2" fillId="5" fontId="44" numFmtId="0" xfId="0" applyAlignment="1" applyBorder="1" applyFont="1">
      <alignment horizontal="left" readingOrder="0" shrinkToFit="0" vertical="top" wrapText="1"/>
    </xf>
    <xf borderId="2" fillId="0" fontId="45" numFmtId="0" xfId="0" applyAlignment="1" applyBorder="1" applyFont="1">
      <alignment horizontal="left" readingOrder="0" shrinkToFit="0" vertical="top" wrapText="1"/>
    </xf>
    <xf borderId="2" fillId="9" fontId="46" numFmtId="0" xfId="0" applyAlignment="1" applyBorder="1" applyFont="1">
      <alignment horizontal="left" readingOrder="0" shrinkToFit="0" vertical="top" wrapText="1"/>
    </xf>
    <xf borderId="2" fillId="9" fontId="2" numFmtId="0" xfId="0" applyAlignment="1" applyBorder="1" applyFont="1">
      <alignment horizontal="left" readingOrder="0" shrinkToFit="0" vertical="top" wrapText="1"/>
    </xf>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joxi.ru/823qWJBI9nBGOr" TargetMode="External"/><Relationship Id="rId190" Type="http://schemas.openxmlformats.org/officeDocument/2006/relationships/hyperlink" Target="http://joxi.ru/Q2KbQGdT4NYOVm" TargetMode="External"/><Relationship Id="rId42" Type="http://schemas.openxmlformats.org/officeDocument/2006/relationships/hyperlink" Target="http://joxi.ru/KAx3pKluZno562" TargetMode="External"/><Relationship Id="rId41" Type="http://schemas.openxmlformats.org/officeDocument/2006/relationships/hyperlink" Target="http://joxi.ru/brRBgM9t7ybWKr" TargetMode="External"/><Relationship Id="rId44" Type="http://schemas.openxmlformats.org/officeDocument/2006/relationships/hyperlink" Target="http://joxi.ru/gmva1dBSqylZ3r" TargetMode="External"/><Relationship Id="rId194" Type="http://schemas.openxmlformats.org/officeDocument/2006/relationships/hyperlink" Target="http://joxi.ru/VrwRdNaUOZlnZA" TargetMode="External"/><Relationship Id="rId43" Type="http://schemas.openxmlformats.org/officeDocument/2006/relationships/hyperlink" Target="http://joxi.ru/8AnQaMkHz167b2" TargetMode="External"/><Relationship Id="rId193" Type="http://schemas.openxmlformats.org/officeDocument/2006/relationships/hyperlink" Target="http://joxi.ru/Vm6GolefDygqz2" TargetMode="External"/><Relationship Id="rId46" Type="http://schemas.openxmlformats.org/officeDocument/2006/relationships/hyperlink" Target="http://joxi.ru/bmo5RG1t3MGonA" TargetMode="External"/><Relationship Id="rId192" Type="http://schemas.openxmlformats.org/officeDocument/2006/relationships/hyperlink" Target="http://joxi.ru/a2XLXEyt1NnVp2" TargetMode="External"/><Relationship Id="rId45" Type="http://schemas.openxmlformats.org/officeDocument/2006/relationships/hyperlink" Target="http://joxi.ru/v29vREBcZdgGYA" TargetMode="External"/><Relationship Id="rId191" Type="http://schemas.openxmlformats.org/officeDocument/2006/relationships/hyperlink" Target="http://joxi.ru/xAe7M6lIp09KNm" TargetMode="External"/><Relationship Id="rId48" Type="http://schemas.openxmlformats.org/officeDocument/2006/relationships/hyperlink" Target="http://joxi.ru/82Qbjg9HwDBwDA" TargetMode="External"/><Relationship Id="rId187" Type="http://schemas.openxmlformats.org/officeDocument/2006/relationships/hyperlink" Target="http://joxi.ru/KAx3LNRfMWqE32" TargetMode="External"/><Relationship Id="rId47" Type="http://schemas.openxmlformats.org/officeDocument/2006/relationships/hyperlink" Target="http://joxi.ru/RmznBaGtYXEDPm" TargetMode="External"/><Relationship Id="rId186" Type="http://schemas.openxmlformats.org/officeDocument/2006/relationships/hyperlink" Target="http://joxi.ru/V2VWOEkHx1Vz8A" TargetMode="External"/><Relationship Id="rId185" Type="http://schemas.openxmlformats.org/officeDocument/2006/relationships/hyperlink" Target="http://joxi.ru/Q2KbQGdT4zXXbm" TargetMode="External"/><Relationship Id="rId49" Type="http://schemas.openxmlformats.org/officeDocument/2006/relationships/hyperlink" Target="http://joxi.ru/p270ZGBiK3wo6A" TargetMode="External"/><Relationship Id="rId184" Type="http://schemas.openxmlformats.org/officeDocument/2006/relationships/hyperlink" Target="http://joxi.ru/4AkMqawTyxVPwm" TargetMode="External"/><Relationship Id="rId189" Type="http://schemas.openxmlformats.org/officeDocument/2006/relationships/hyperlink" Target="http://joxi.ru/L21No4et8eYeeA" TargetMode="External"/><Relationship Id="rId188" Type="http://schemas.openxmlformats.org/officeDocument/2006/relationships/hyperlink" Target="http://joxi.ru/xAe7M6lIp0Q3Pm" TargetMode="External"/><Relationship Id="rId31" Type="http://schemas.openxmlformats.org/officeDocument/2006/relationships/hyperlink" Target="http://joxi.ru/12Mbg89HlqyQOA" TargetMode="External"/><Relationship Id="rId30" Type="http://schemas.openxmlformats.org/officeDocument/2006/relationships/hyperlink" Target="http://joxi.ru/EA4gdqBHoPlxY2" TargetMode="External"/><Relationship Id="rId33" Type="http://schemas.openxmlformats.org/officeDocument/2006/relationships/hyperlink" Target="http://joxi.ru/l2ZZKd9HzDjjb2" TargetMode="External"/><Relationship Id="rId183" Type="http://schemas.openxmlformats.org/officeDocument/2006/relationships/hyperlink" Target="http://joxi.ru/MAjgqZVU4VY0Pr" TargetMode="External"/><Relationship Id="rId32" Type="http://schemas.openxmlformats.org/officeDocument/2006/relationships/hyperlink" Target="http://joxi.ru/brRBgM9t7yqRkr" TargetMode="External"/><Relationship Id="rId182" Type="http://schemas.openxmlformats.org/officeDocument/2006/relationships/hyperlink" Target="http://joxi.ru/Q2KbQGdT4zgZ1m" TargetMode="External"/><Relationship Id="rId35" Type="http://schemas.openxmlformats.org/officeDocument/2006/relationships/hyperlink" Target="http://joxi.ru/4AkMLJnHoNJvdm" TargetMode="External"/><Relationship Id="rId181" Type="http://schemas.openxmlformats.org/officeDocument/2006/relationships/hyperlink" Target="http://joxi.ru/krDbMGeTE1dVy2" TargetMode="External"/><Relationship Id="rId34" Type="http://schemas.openxmlformats.org/officeDocument/2006/relationships/hyperlink" Target="http://joxi.ru/bmo5RG1t3NGP9A" TargetMode="External"/><Relationship Id="rId180" Type="http://schemas.openxmlformats.org/officeDocument/2006/relationships/hyperlink" Target="http://joxi.ru/gmvaWzZFL55kdr" TargetMode="External"/><Relationship Id="rId37" Type="http://schemas.openxmlformats.org/officeDocument/2006/relationships/hyperlink" Target="http://joxi.ru/Dr8DalBcoZbZ9r" TargetMode="External"/><Relationship Id="rId176" Type="http://schemas.openxmlformats.org/officeDocument/2006/relationships/hyperlink" Target="http://joxi.ru/gmvaWzZFL551yr" TargetMode="External"/><Relationship Id="rId36" Type="http://schemas.openxmlformats.org/officeDocument/2006/relationships/hyperlink" Target="http://joxi.ru/Dr8DalBcoZbZ9r" TargetMode="External"/><Relationship Id="rId175" Type="http://schemas.openxmlformats.org/officeDocument/2006/relationships/hyperlink" Target="http://joxi.ru/LmGbMGQTeMQ8Gr" TargetMode="External"/><Relationship Id="rId39" Type="http://schemas.openxmlformats.org/officeDocument/2006/relationships/hyperlink" Target="http://joxi.ru/J2bkxnWT0xaonA" TargetMode="External"/><Relationship Id="rId174" Type="http://schemas.openxmlformats.org/officeDocument/2006/relationships/hyperlink" Target="http://joxi.ru/krDbMGeTERPRW2" TargetMode="External"/><Relationship Id="rId38" Type="http://schemas.openxmlformats.org/officeDocument/2006/relationships/hyperlink" Target="http://joxi.ru/eAObEJ9H9wgkJ2" TargetMode="External"/><Relationship Id="rId173" Type="http://schemas.openxmlformats.org/officeDocument/2006/relationships/hyperlink" Target="http://joxi.ru/V2VWOEkHxw9LWA" TargetMode="External"/><Relationship Id="rId179" Type="http://schemas.openxmlformats.org/officeDocument/2006/relationships/hyperlink" Target="http://joxi.ru/l2ZZkE8iw00nw2" TargetMode="External"/><Relationship Id="rId178" Type="http://schemas.openxmlformats.org/officeDocument/2006/relationships/hyperlink" Target="http://joxi.ru/L21No4et8eeBeA" TargetMode="External"/><Relationship Id="rId177" Type="http://schemas.openxmlformats.org/officeDocument/2006/relationships/hyperlink" Target="http://joxi.ru/LmGbMGQTeMMZJr" TargetMode="External"/><Relationship Id="rId20" Type="http://schemas.openxmlformats.org/officeDocument/2006/relationships/hyperlink" Target="http://joxi.ru/gmva1dBSqyV0Dr" TargetMode="External"/><Relationship Id="rId22" Type="http://schemas.openxmlformats.org/officeDocument/2006/relationships/hyperlink" Target="http://joxi.ru/Dr8DalBcoZ1vLr" TargetMode="External"/><Relationship Id="rId21" Type="http://schemas.openxmlformats.org/officeDocument/2006/relationships/hyperlink" Target="http://joxi.ru/8AnQaMkHz1a0j2" TargetMode="External"/><Relationship Id="rId24" Type="http://schemas.openxmlformats.org/officeDocument/2006/relationships/hyperlink" Target="http://joxi.ru/DrlGKqXtVbROZA" TargetMode="External"/><Relationship Id="rId23" Type="http://schemas.openxmlformats.org/officeDocument/2006/relationships/hyperlink" Target="http://joxi.ru/LmGbglBHwRKXor" TargetMode="External"/><Relationship Id="rId26" Type="http://schemas.openxmlformats.org/officeDocument/2006/relationships/hyperlink" Target="http://joxi.ru/4AkMLJnHoN9azm" TargetMode="External"/><Relationship Id="rId25" Type="http://schemas.openxmlformats.org/officeDocument/2006/relationships/hyperlink" Target="http://joxi.ru/MAjgdNOHjRJ3Yr" TargetMode="External"/><Relationship Id="rId28" Type="http://schemas.openxmlformats.org/officeDocument/2006/relationships/hyperlink" Target="http://joxi.ru/DmBwgaBHJdOaa2" TargetMode="External"/><Relationship Id="rId27" Type="http://schemas.openxmlformats.org/officeDocument/2006/relationships/hyperlink" Target="https://dl.dropboxusercontent.com/s/msgiu3ifgv7pqak/2019-03-13_17h56_01.mp4?dl=0" TargetMode="External"/><Relationship Id="rId29" Type="http://schemas.openxmlformats.org/officeDocument/2006/relationships/hyperlink" Target="http://joxi.ru/DmBwgaBHJdOaa2" TargetMode="External"/><Relationship Id="rId11" Type="http://schemas.openxmlformats.org/officeDocument/2006/relationships/hyperlink" Target="https://dl.dropboxusercontent.com/s/c5uvd3ixzkhpme1/2019-03-19_09h53_14.mp4?dl=02" TargetMode="External"/><Relationship Id="rId10" Type="http://schemas.openxmlformats.org/officeDocument/2006/relationships/hyperlink" Target="http://joxi.ru/8AnQaMkHz19M82" TargetMode="External"/><Relationship Id="rId13" Type="http://schemas.openxmlformats.org/officeDocument/2006/relationships/hyperlink" Target="http://joxi.ru/n2YlLW9HbGDLWm" TargetMode="External"/><Relationship Id="rId12" Type="http://schemas.openxmlformats.org/officeDocument/2006/relationships/hyperlink" Target="http://joxi.ru/brRBgM9t7yGXyr" TargetMode="External"/><Relationship Id="rId15" Type="http://schemas.openxmlformats.org/officeDocument/2006/relationships/hyperlink" Target="http://joxi.ru/Vm6GKMBt4VYvg2" TargetMode="External"/><Relationship Id="rId198" Type="http://schemas.openxmlformats.org/officeDocument/2006/relationships/hyperlink" Target="http://joxi.ru/82QbKE3TjP4oQA" TargetMode="External"/><Relationship Id="rId14" Type="http://schemas.openxmlformats.org/officeDocument/2006/relationships/hyperlink" Target="http://joxi.ru/YmEbgOBHwbYbl2" TargetMode="External"/><Relationship Id="rId197" Type="http://schemas.openxmlformats.org/officeDocument/2006/relationships/hyperlink" Target="http://joxi.ru/GrqWpx6HQ1bEY2" TargetMode="External"/><Relationship Id="rId17" Type="http://schemas.openxmlformats.org/officeDocument/2006/relationships/hyperlink" Target="http://joxi.ru/52axXO6HEGBR4m" TargetMode="External"/><Relationship Id="rId196" Type="http://schemas.openxmlformats.org/officeDocument/2006/relationships/hyperlink" Target="http://joxi.ru/8AnQqODujbbED2" TargetMode="External"/><Relationship Id="rId16" Type="http://schemas.openxmlformats.org/officeDocument/2006/relationships/hyperlink" Target="http://joxi.ru/8AnQaMkHz14No2" TargetMode="External"/><Relationship Id="rId195" Type="http://schemas.openxmlformats.org/officeDocument/2006/relationships/hyperlink" Target="http://joxi.ru/v29vpoeU377QJA" TargetMode="External"/><Relationship Id="rId19" Type="http://schemas.openxmlformats.org/officeDocument/2006/relationships/hyperlink" Target="http://joxi.ru/RmznBaGtYXD4Lm" TargetMode="External"/><Relationship Id="rId18" Type="http://schemas.openxmlformats.org/officeDocument/2006/relationships/hyperlink" Target="http://joxi.ru/v29vREBcZdJPqA" TargetMode="External"/><Relationship Id="rId199" Type="http://schemas.openxmlformats.org/officeDocument/2006/relationships/hyperlink" Target="http://joxi.ru/E2p6qX5H9djPlr" TargetMode="External"/><Relationship Id="rId84" Type="http://schemas.openxmlformats.org/officeDocument/2006/relationships/hyperlink" Target="http://joxi.ru/YmEbgOBHwZvZB2" TargetMode="External"/><Relationship Id="rId83" Type="http://schemas.openxmlformats.org/officeDocument/2006/relationships/hyperlink" Target="http://joxi.ru/n2YlLW9Hbj4JMm" TargetMode="External"/><Relationship Id="rId86" Type="http://schemas.openxmlformats.org/officeDocument/2006/relationships/hyperlink" Target="http://joxi.ru/n2YlLW9Hbjwd1m" TargetMode="External"/><Relationship Id="rId85" Type="http://schemas.openxmlformats.org/officeDocument/2006/relationships/hyperlink" Target="http://joxi.ru/1A5MLgBHDKppvA" TargetMode="External"/><Relationship Id="rId88" Type="http://schemas.openxmlformats.org/officeDocument/2006/relationships/hyperlink" Target="http://joxi.ru/EA4gdqBHoDn5w2" TargetMode="External"/><Relationship Id="rId150" Type="http://schemas.openxmlformats.org/officeDocument/2006/relationships/hyperlink" Target="https://dl.dropboxusercontent.com/s/ge9m49yplz6az1p/2019-03-22_11h51_10.png?dl=0" TargetMode="External"/><Relationship Id="rId87" Type="http://schemas.openxmlformats.org/officeDocument/2006/relationships/hyperlink" Target="http://joxi.ru/52axXO6HEGNd1m" TargetMode="External"/><Relationship Id="rId89" Type="http://schemas.openxmlformats.org/officeDocument/2006/relationships/hyperlink" Target="http://joxi.ru/gmva1dBSqxwG5r" TargetMode="External"/><Relationship Id="rId80" Type="http://schemas.openxmlformats.org/officeDocument/2006/relationships/hyperlink" Target="https://dl.dropboxusercontent.com/s/f4rbwhb3fq8v21f/2019-03-13_16h52_10.mp4?dl=0" TargetMode="External"/><Relationship Id="rId82" Type="http://schemas.openxmlformats.org/officeDocument/2006/relationships/hyperlink" Target="http://joxi.ru/1A5MLgBHDKvW0A" TargetMode="External"/><Relationship Id="rId81" Type="http://schemas.openxmlformats.org/officeDocument/2006/relationships/hyperlink" Target="http://joxi.ru/bmo5RG1t3Mkk7A" TargetMode="External"/><Relationship Id="rId1" Type="http://schemas.openxmlformats.org/officeDocument/2006/relationships/comments" Target="../comments1.xml"/><Relationship Id="rId2" Type="http://schemas.openxmlformats.org/officeDocument/2006/relationships/hyperlink" Target="http://joxi.ru/Q2Kbgy9HLboDbm" TargetMode="External"/><Relationship Id="rId3" Type="http://schemas.openxmlformats.org/officeDocument/2006/relationships/hyperlink" Target="https://dl.dropboxusercontent.com/s/orqmcxep268fdod/2019-03-19_09h43_07.mp4?dl=0" TargetMode="External"/><Relationship Id="rId149" Type="http://schemas.openxmlformats.org/officeDocument/2006/relationships/hyperlink" Target="https://dl.dropboxusercontent.com/s/yb3fw6acj8u688m/2019-03-22_11h26_57.mp4?dl=0" TargetMode="External"/><Relationship Id="rId4" Type="http://schemas.openxmlformats.org/officeDocument/2006/relationships/hyperlink" Target="http://joxi.ru/YmEbgOBHwbon62" TargetMode="External"/><Relationship Id="rId148" Type="http://schemas.openxmlformats.org/officeDocument/2006/relationships/hyperlink" Target="http://joxi.ru/L21N58EiR8YO4A" TargetMode="External"/><Relationship Id="rId9" Type="http://schemas.openxmlformats.org/officeDocument/2006/relationships/hyperlink" Target="http://joxi.ru/MAjgdNOHjR3O4r" TargetMode="External"/><Relationship Id="rId143" Type="http://schemas.openxmlformats.org/officeDocument/2006/relationships/hyperlink" Target="http://joxi.ru/KAx3pKluZMlLa2" TargetMode="External"/><Relationship Id="rId142" Type="http://schemas.openxmlformats.org/officeDocument/2006/relationships/hyperlink" Target="https://www.dropbox.com/home/Screenpresso?select=2019-03-21_14h43_49.mp4" TargetMode="External"/><Relationship Id="rId141" Type="http://schemas.openxmlformats.org/officeDocument/2006/relationships/hyperlink" Target="http://joxi.ru/MAjgdNOHj49xRr" TargetMode="External"/><Relationship Id="rId140" Type="http://schemas.openxmlformats.org/officeDocument/2006/relationships/hyperlink" Target="https://dl.dropboxusercontent.com/s/e7otkalmgyya5w7/2019-03-21_13h02_31.mp4?dl=0" TargetMode="External"/><Relationship Id="rId5" Type="http://schemas.openxmlformats.org/officeDocument/2006/relationships/hyperlink" Target="http://joxi.ru/82Qbjg9HwDajjA" TargetMode="External"/><Relationship Id="rId147" Type="http://schemas.openxmlformats.org/officeDocument/2006/relationships/hyperlink" Target="https://dl.dropboxusercontent.com/s/c8uzl9r3am0ufh3/2019-03-22_11h07_26.mp4?dl=0" TargetMode="External"/><Relationship Id="rId6" Type="http://schemas.openxmlformats.org/officeDocument/2006/relationships/hyperlink" Target="http://joxi.ru/zANbMN9HvJLw6A" TargetMode="External"/><Relationship Id="rId146" Type="http://schemas.openxmlformats.org/officeDocument/2006/relationships/hyperlink" Target="http://joxi.ru/bmo5RG1t3xBNPA" TargetMode="External"/><Relationship Id="rId7" Type="http://schemas.openxmlformats.org/officeDocument/2006/relationships/hyperlink" Target="http://joxi.ru/DrlGKqXtVbzdWA" TargetMode="External"/><Relationship Id="rId145" Type="http://schemas.openxmlformats.org/officeDocument/2006/relationships/hyperlink" Target="https://dl.dropboxusercontent.com/s/99zioh6cro9kv2q/2019-03-22_10h14_21.mp4?dl=0" TargetMode="External"/><Relationship Id="rId8" Type="http://schemas.openxmlformats.org/officeDocument/2006/relationships/hyperlink" Target="http://joxi.ru/KAgN5yaiEnGY42" TargetMode="External"/><Relationship Id="rId144" Type="http://schemas.openxmlformats.org/officeDocument/2006/relationships/hyperlink" Target="http://joxi.ru/E2p630yH79N84r" TargetMode="External"/><Relationship Id="rId73" Type="http://schemas.openxmlformats.org/officeDocument/2006/relationships/hyperlink" Target="http://joxi.ru/eAObEJ9H944X62" TargetMode="External"/><Relationship Id="rId72" Type="http://schemas.openxmlformats.org/officeDocument/2006/relationships/hyperlink" Target="http://joxi.ru/EA4gdqBHoDD532" TargetMode="External"/><Relationship Id="rId75" Type="http://schemas.openxmlformats.org/officeDocument/2006/relationships/hyperlink" Target="https://dl.dropboxusercontent.com/s/g0hg77x78xhp2pm/2019-03-13_17h32_40.mp4?dl=0" TargetMode="External"/><Relationship Id="rId74" Type="http://schemas.openxmlformats.org/officeDocument/2006/relationships/hyperlink" Target="http://joxi.ru/krDbg3BHK0EjY2" TargetMode="External"/><Relationship Id="rId77" Type="http://schemas.openxmlformats.org/officeDocument/2006/relationships/hyperlink" Target="http://joxi.ru/Vm6GKMBt4x40W2" TargetMode="External"/><Relationship Id="rId76" Type="http://schemas.openxmlformats.org/officeDocument/2006/relationships/hyperlink" Target="http://joxi.ru/zANbMN9Hvlv6XA" TargetMode="External"/><Relationship Id="rId79" Type="http://schemas.openxmlformats.org/officeDocument/2006/relationships/hyperlink" Target="http://joxi.ru/DrlGKqXtV4V7oA" TargetMode="External"/><Relationship Id="rId78" Type="http://schemas.openxmlformats.org/officeDocument/2006/relationships/hyperlink" Target="https://dl.dropboxusercontent.com/s/ttgibwicoou8y86/2019-03-13_15h48_14.mp4?dl=0" TargetMode="External"/><Relationship Id="rId71" Type="http://schemas.openxmlformats.org/officeDocument/2006/relationships/hyperlink" Target="https://dl.dropboxusercontent.com/s/6y9b5v6jm6p7vwl/2019-03-20_10h58_10.mp4?dl=0" TargetMode="External"/><Relationship Id="rId70" Type="http://schemas.openxmlformats.org/officeDocument/2006/relationships/hyperlink" Target="http://joxi.ru/YmEbgOBHwZZvO2" TargetMode="External"/><Relationship Id="rId139" Type="http://schemas.openxmlformats.org/officeDocument/2006/relationships/hyperlink" Target="https://dl.dropboxusercontent.com/s/hfif2qun3iqg764/2019-03-21_10h44_44.mp4?dl=0" TargetMode="External"/><Relationship Id="rId138" Type="http://schemas.openxmlformats.org/officeDocument/2006/relationships/hyperlink" Target="https://dl.dropboxusercontent.com/s/r1jbhnezgc0vch8/2019-03-21_10h14_14.mp4?dl=0" TargetMode="External"/><Relationship Id="rId137" Type="http://schemas.openxmlformats.org/officeDocument/2006/relationships/hyperlink" Target="https://dl.dropboxusercontent.com/s/xgg40iiufvyj34v/2019-03-20_15h10_59.png?dl=0" TargetMode="External"/><Relationship Id="rId132" Type="http://schemas.openxmlformats.org/officeDocument/2006/relationships/hyperlink" Target="https://dl.dropboxusercontent.com/s/kd1x1hv48z39xwj/2019-03-20_14h57_12.mp4?dl=0" TargetMode="External"/><Relationship Id="rId131" Type="http://schemas.openxmlformats.org/officeDocument/2006/relationships/hyperlink" Target="http://joxi.ru/p270ZGBiKopj4A" TargetMode="External"/><Relationship Id="rId130" Type="http://schemas.openxmlformats.org/officeDocument/2006/relationships/hyperlink" Target="https://dl.dropboxusercontent.com/s/1px1uu4x7d9ul36/2019-03-20_09h41_13.mp4?dl=0" TargetMode="External"/><Relationship Id="rId136" Type="http://schemas.openxmlformats.org/officeDocument/2006/relationships/hyperlink" Target="http://joxi.ru/eAObEJ9H9xj482" TargetMode="External"/><Relationship Id="rId135" Type="http://schemas.openxmlformats.org/officeDocument/2006/relationships/hyperlink" Target="http://joxi.ru/E2p630yH791n1r" TargetMode="External"/><Relationship Id="rId134" Type="http://schemas.openxmlformats.org/officeDocument/2006/relationships/hyperlink" Target="http://joxi.ru/5mdy1xLH3k5Wn2" TargetMode="External"/><Relationship Id="rId133" Type="http://schemas.openxmlformats.org/officeDocument/2006/relationships/hyperlink" Target="https://dl.dropboxusercontent.com/s/anq7ozobckg006k/2019-03-20_12h44_37.png?dl=0" TargetMode="External"/><Relationship Id="rId62" Type="http://schemas.openxmlformats.org/officeDocument/2006/relationships/hyperlink" Target="http://joxi.ru/8AnQaMkHz1l5R2" TargetMode="External"/><Relationship Id="rId61" Type="http://schemas.openxmlformats.org/officeDocument/2006/relationships/hyperlink" Target="http://joxi.ru/ZrJbB19Hw3pj8r" TargetMode="External"/><Relationship Id="rId64" Type="http://schemas.openxmlformats.org/officeDocument/2006/relationships/hyperlink" Target="http://joxi.ru/4AkMLJnHoNOD0m" TargetMode="External"/><Relationship Id="rId63" Type="http://schemas.openxmlformats.org/officeDocument/2006/relationships/hyperlink" Target="http://joxi.ru/YmEbgOBHwbpvD2" TargetMode="External"/><Relationship Id="rId66" Type="http://schemas.openxmlformats.org/officeDocument/2006/relationships/hyperlink" Target="http://joxi.ru/vAWdW59tgkkgDr" TargetMode="External"/><Relationship Id="rId172" Type="http://schemas.openxmlformats.org/officeDocument/2006/relationships/hyperlink" Target="http://joxi.ru/GrqWpx6HQpXVZ2" TargetMode="External"/><Relationship Id="rId65" Type="http://schemas.openxmlformats.org/officeDocument/2006/relationships/hyperlink" Target="https://dl.dropboxusercontent.com/s/kdmouzjj55ozml8/2019-03-13_17h24_17.mp4?dl=0" TargetMode="External"/><Relationship Id="rId171" Type="http://schemas.openxmlformats.org/officeDocument/2006/relationships/hyperlink" Target="http://joxi.ru/LmGbMGQTeMqDGr" TargetMode="External"/><Relationship Id="rId68" Type="http://schemas.openxmlformats.org/officeDocument/2006/relationships/hyperlink" Target="http://joxi.ru/1A5MLgBHDKK49A" TargetMode="External"/><Relationship Id="rId170" Type="http://schemas.openxmlformats.org/officeDocument/2006/relationships/hyperlink" Target="http://joxi.ru/82QbKE3TjlEn6A" TargetMode="External"/><Relationship Id="rId67" Type="http://schemas.openxmlformats.org/officeDocument/2006/relationships/hyperlink" Target="https://romashkino.demoport.ru/catalog/%22." TargetMode="External"/><Relationship Id="rId60" Type="http://schemas.openxmlformats.org/officeDocument/2006/relationships/hyperlink" Target="http://joxi.ru/12Mbg89HlqjowA" TargetMode="External"/><Relationship Id="rId165" Type="http://schemas.openxmlformats.org/officeDocument/2006/relationships/hyperlink" Target="https://dl.dropboxusercontent.com/s/pprum0ntf2b656d/2019-03-22_18h19_53.mp4?dl=0" TargetMode="External"/><Relationship Id="rId69" Type="http://schemas.openxmlformats.org/officeDocument/2006/relationships/hyperlink" Target="http://joxi.ru/bmo5RG1t3MMjjA" TargetMode="External"/><Relationship Id="rId164" Type="http://schemas.openxmlformats.org/officeDocument/2006/relationships/hyperlink" Target="http://joxi.ru/DmBwgaBHJw0Ol2" TargetMode="External"/><Relationship Id="rId163" Type="http://schemas.openxmlformats.org/officeDocument/2006/relationships/hyperlink" Target="https://dl.dropboxusercontent.com/s/0lws42t6q6681sr/2019-03-22_17h30_56.mp4?dl=0" TargetMode="External"/><Relationship Id="rId162" Type="http://schemas.openxmlformats.org/officeDocument/2006/relationships/hyperlink" Target="https://dl.dropboxusercontent.com/s/n869ook0wnk06a6/2019-03-22_16h28_09.mp4?dl=0" TargetMode="External"/><Relationship Id="rId169" Type="http://schemas.openxmlformats.org/officeDocument/2006/relationships/hyperlink" Target="http://joxi.ru/n2Ylxv7HoM3E5m" TargetMode="External"/><Relationship Id="rId168" Type="http://schemas.openxmlformats.org/officeDocument/2006/relationships/hyperlink" Target="http://joxi.ru/823qoEeCJZeZWr" TargetMode="External"/><Relationship Id="rId167" Type="http://schemas.openxmlformats.org/officeDocument/2006/relationships/hyperlink" Target="http://joxi.ru/82QbKE3TjlelJA" TargetMode="External"/><Relationship Id="rId166" Type="http://schemas.openxmlformats.org/officeDocument/2006/relationships/hyperlink" Target="http://joxi.ru/52axlE0T48KL1m" TargetMode="External"/><Relationship Id="rId51" Type="http://schemas.openxmlformats.org/officeDocument/2006/relationships/hyperlink" Target="http://joxi.ru/D2Plgq9HqjLZZ2" TargetMode="External"/><Relationship Id="rId50" Type="http://schemas.openxmlformats.org/officeDocument/2006/relationships/hyperlink" Target="http://joxi.ru/RmznBaGtYXEqRm" TargetMode="External"/><Relationship Id="rId53" Type="http://schemas.openxmlformats.org/officeDocument/2006/relationships/hyperlink" Target="http://joxi.ru/vAWdW59tgk5Mdr" TargetMode="External"/><Relationship Id="rId52" Type="http://schemas.openxmlformats.org/officeDocument/2006/relationships/hyperlink" Target="http://joxi.ru/V2VW6l9SdEjebA" TargetMode="External"/><Relationship Id="rId55" Type="http://schemas.openxmlformats.org/officeDocument/2006/relationships/hyperlink" Target="http://joxi.ru/82Qbjg9HwDBL5A" TargetMode="External"/><Relationship Id="rId161" Type="http://schemas.openxmlformats.org/officeDocument/2006/relationships/hyperlink" Target="http://joxi.ru/V2VW6l9SdxgpYA" TargetMode="External"/><Relationship Id="rId54" Type="http://schemas.openxmlformats.org/officeDocument/2006/relationships/hyperlink" Target="http://joxi.ru/l2ZZKd9HzDoqD2" TargetMode="External"/><Relationship Id="rId160" Type="http://schemas.openxmlformats.org/officeDocument/2006/relationships/hyperlink" Target="https://dl.dropboxusercontent.com/s/26se7go5hobi86j/2019-03-22_16h10_01.mp4?dl=0" TargetMode="External"/><Relationship Id="rId57" Type="http://schemas.openxmlformats.org/officeDocument/2006/relationships/hyperlink" Target="http://joxi.ru/1A5MLgBHD0d1NA" TargetMode="External"/><Relationship Id="rId56" Type="http://schemas.openxmlformats.org/officeDocument/2006/relationships/hyperlink" Target="http://joxi.ru/zANbMN9HvJRwEA" TargetMode="External"/><Relationship Id="rId159" Type="http://schemas.openxmlformats.org/officeDocument/2006/relationships/hyperlink" Target="http://joxi.ru/4AkMLJnHoyPOVm" TargetMode="External"/><Relationship Id="rId59" Type="http://schemas.openxmlformats.org/officeDocument/2006/relationships/hyperlink" Target="http://joxi.ru/bmo5RG1t3NK3jA" TargetMode="External"/><Relationship Id="rId154" Type="http://schemas.openxmlformats.org/officeDocument/2006/relationships/hyperlink" Target="http://joxi.ru/1A5MLgBHDnVKqA" TargetMode="External"/><Relationship Id="rId58" Type="http://schemas.openxmlformats.org/officeDocument/2006/relationships/hyperlink" Target="http://joxi.ru/V2VW6l9SdEyLGA" TargetMode="External"/><Relationship Id="rId153" Type="http://schemas.openxmlformats.org/officeDocument/2006/relationships/hyperlink" Target="https://dl.dropboxusercontent.com/s/2xdc2dah6gwe232/2019-03-22_12h17_51.mp4?dl=0" TargetMode="External"/><Relationship Id="rId152" Type="http://schemas.openxmlformats.org/officeDocument/2006/relationships/hyperlink" Target="http://joxi.ru/KAgN5yaiE4wdB2" TargetMode="External"/><Relationship Id="rId151" Type="http://schemas.openxmlformats.org/officeDocument/2006/relationships/hyperlink" Target="http://joxi.ru/KAx3pKluZM7j32" TargetMode="External"/><Relationship Id="rId158" Type="http://schemas.openxmlformats.org/officeDocument/2006/relationships/hyperlink" Target="https://dl.dropboxusercontent.com/s/9t1arzsowpu92gx/2019-03-22_14h05_04.png" TargetMode="External"/><Relationship Id="rId157" Type="http://schemas.openxmlformats.org/officeDocument/2006/relationships/hyperlink" Target="http://joxi.ru/Q2Kbgy9HL4YV4m" TargetMode="External"/><Relationship Id="rId156" Type="http://schemas.openxmlformats.org/officeDocument/2006/relationships/hyperlink" Target="https://dl.dropboxusercontent.com/s/jwxr5ve97z1vdgn/2019-03-22_13h51_51.mp4?dl=0" TargetMode="External"/><Relationship Id="rId155" Type="http://schemas.openxmlformats.org/officeDocument/2006/relationships/hyperlink" Target="https://dl.dropboxusercontent.com/s/odp252k1gw1zrcb/2019-03-22_13h32_26.png?dl=0" TargetMode="External"/><Relationship Id="rId107" Type="http://schemas.openxmlformats.org/officeDocument/2006/relationships/hyperlink" Target="http://joxi.ru/BA08Q7EHMBg6lA" TargetMode="External"/><Relationship Id="rId228" Type="http://schemas.openxmlformats.org/officeDocument/2006/relationships/hyperlink" Target="http://joxi.ru/Dr8DMjet4Vwkar" TargetMode="External"/><Relationship Id="rId106" Type="http://schemas.openxmlformats.org/officeDocument/2006/relationships/hyperlink" Target="http://romashkino.demoport.ru/catalog/plodovye-derevya/yablonya/yablonya-domashnyaya/yablonya-domashnyaya-antonovka-obyknovennaya-zima/" TargetMode="External"/><Relationship Id="rId227" Type="http://schemas.openxmlformats.org/officeDocument/2006/relationships/hyperlink" Target="http://joxi.ru/8AnQqODujBD1R2" TargetMode="External"/><Relationship Id="rId105" Type="http://schemas.openxmlformats.org/officeDocument/2006/relationships/hyperlink" Target="https://dl.dropboxusercontent.com/s/zsxbzhwechm9zso/2019-03-18_15h48_13.mp4?dl=0" TargetMode="External"/><Relationship Id="rId226" Type="http://schemas.openxmlformats.org/officeDocument/2006/relationships/hyperlink" Target="http://joxi.ru/ZrJbMGWT9JpZNr" TargetMode="External"/><Relationship Id="rId104" Type="http://schemas.openxmlformats.org/officeDocument/2006/relationships/hyperlink" Target="http://joxi.ru/gmva1dBSqx5bzr" TargetMode="External"/><Relationship Id="rId225" Type="http://schemas.openxmlformats.org/officeDocument/2006/relationships/hyperlink" Target="https://romashkino.demoport.ru/catalog/khvoynye/" TargetMode="External"/><Relationship Id="rId109" Type="http://schemas.openxmlformats.org/officeDocument/2006/relationships/hyperlink" Target="http://joxi.ru/MAjgdNOHjvV45r" TargetMode="External"/><Relationship Id="rId108" Type="http://schemas.openxmlformats.org/officeDocument/2006/relationships/hyperlink" Target="http://joxi.ru/V2VW6l9Sd0w3XA" TargetMode="External"/><Relationship Id="rId229" Type="http://schemas.openxmlformats.org/officeDocument/2006/relationships/drawing" Target="../drawings/drawing1.xml"/><Relationship Id="rId220" Type="http://schemas.openxmlformats.org/officeDocument/2006/relationships/hyperlink" Target="http://joxi.ru/vAWdnv1T1Y4gyr" TargetMode="External"/><Relationship Id="rId103" Type="http://schemas.openxmlformats.org/officeDocument/2006/relationships/hyperlink" Target="http://joxi.ru/YmEbgOBHwZdnl2" TargetMode="External"/><Relationship Id="rId224" Type="http://schemas.openxmlformats.org/officeDocument/2006/relationships/hyperlink" Target="http://joxi.ru/Y2Lb5BLT93pbkr" TargetMode="External"/><Relationship Id="rId102" Type="http://schemas.openxmlformats.org/officeDocument/2006/relationships/hyperlink" Target="http://joxi.ru/1A5MLgBHDKBLNA" TargetMode="External"/><Relationship Id="rId223" Type="http://schemas.openxmlformats.org/officeDocument/2006/relationships/hyperlink" Target="http://joxi.ru/KAgNqd9t4RPkL2" TargetMode="External"/><Relationship Id="rId101" Type="http://schemas.openxmlformats.org/officeDocument/2006/relationships/hyperlink" Target="https://dl.dropboxusercontent.com/s/4ixcnhs2w7pnzu8/2019-03-18_14h56_52.mp4?dl=0" TargetMode="External"/><Relationship Id="rId222" Type="http://schemas.openxmlformats.org/officeDocument/2006/relationships/hyperlink" Target="http://joxi.ru/bmo5gnQUx6gj0A" TargetMode="External"/><Relationship Id="rId100" Type="http://schemas.openxmlformats.org/officeDocument/2006/relationships/hyperlink" Target="http://joxi.ru/DrlGKqXtV4YObA" TargetMode="External"/><Relationship Id="rId221" Type="http://schemas.openxmlformats.org/officeDocument/2006/relationships/hyperlink" Target="http://joxi.ru/E2p6qX5H9dkjyr" TargetMode="External"/><Relationship Id="rId217" Type="http://schemas.openxmlformats.org/officeDocument/2006/relationships/hyperlink" Target="http://joxi.ru/MAjgqZVU4VNe7r" TargetMode="External"/><Relationship Id="rId216" Type="http://schemas.openxmlformats.org/officeDocument/2006/relationships/hyperlink" Target="http://joxi.ru/eAObdGaTxy8M72" TargetMode="External"/><Relationship Id="rId215" Type="http://schemas.openxmlformats.org/officeDocument/2006/relationships/hyperlink" Target="http://joxi.ru/GrqWpx6HQ1EOl2" TargetMode="External"/><Relationship Id="rId214" Type="http://schemas.openxmlformats.org/officeDocument/2006/relationships/hyperlink" Target="http://joxi.ru/D2PlLGRHpMxd92" TargetMode="External"/><Relationship Id="rId219" Type="http://schemas.openxmlformats.org/officeDocument/2006/relationships/hyperlink" Target="http://joxi.ru/bmo5gnQUx6GR0A" TargetMode="External"/><Relationship Id="rId218" Type="http://schemas.openxmlformats.org/officeDocument/2006/relationships/hyperlink" Target="http://joxi.ru/p270PveCoQJenA" TargetMode="External"/><Relationship Id="rId213" Type="http://schemas.openxmlformats.org/officeDocument/2006/relationships/hyperlink" Target="http://joxi.ru/12Mb6lKTM3Q9jA" TargetMode="External"/><Relationship Id="rId212" Type="http://schemas.openxmlformats.org/officeDocument/2006/relationships/hyperlink" Target="http://joxi.ru/823qoEeCJE5vDr" TargetMode="External"/><Relationship Id="rId211" Type="http://schemas.openxmlformats.org/officeDocument/2006/relationships/hyperlink" Target="http://joxi.ru/KAgNqd9t4R9LX2" TargetMode="External"/><Relationship Id="rId210" Type="http://schemas.openxmlformats.org/officeDocument/2006/relationships/hyperlink" Target="http://joxi.ru/vAWdnv1T1Y6e1r" TargetMode="External"/><Relationship Id="rId129" Type="http://schemas.openxmlformats.org/officeDocument/2006/relationships/hyperlink" Target="http://joxi.ru/nAyOpZGUgY48ym" TargetMode="External"/><Relationship Id="rId128" Type="http://schemas.openxmlformats.org/officeDocument/2006/relationships/hyperlink" Target="http://joxi.ru/nAyOpZGUgYGRZm" TargetMode="External"/><Relationship Id="rId127" Type="http://schemas.openxmlformats.org/officeDocument/2006/relationships/hyperlink" Target="http://joxi.ru/Vm6GKMBt4D04y2" TargetMode="External"/><Relationship Id="rId126" Type="http://schemas.openxmlformats.org/officeDocument/2006/relationships/hyperlink" Target="http://joxi.ru/E2p630yH79j5Lr" TargetMode="External"/><Relationship Id="rId121" Type="http://schemas.openxmlformats.org/officeDocument/2006/relationships/hyperlink" Target="http://romashkino.demoport.ru/news/idei-podarkov-na-novyy-god-2019-sadovody-budut-v-vostorge/" TargetMode="External"/><Relationship Id="rId120" Type="http://schemas.openxmlformats.org/officeDocument/2006/relationships/hyperlink" Target="https://dl.dropboxusercontent.com/s/ezteov6gtthrmju/2019-03-19_10h22_32.mp4?dl=0" TargetMode="External"/><Relationship Id="rId125" Type="http://schemas.openxmlformats.org/officeDocument/2006/relationships/hyperlink" Target="https://dl.dropboxusercontent.com/s/g8j9ygsc93doe0a/2019-03-19_15h17_42.png?dl=0" TargetMode="External"/><Relationship Id="rId124" Type="http://schemas.openxmlformats.org/officeDocument/2006/relationships/hyperlink" Target="http://joxi.ru/5mdy1xLH3kJLL2" TargetMode="External"/><Relationship Id="rId123" Type="http://schemas.openxmlformats.org/officeDocument/2006/relationships/hyperlink" Target="https://dl.dropboxusercontent.com/s/n91jjk45fo0rbl0/2019-03-19_15h00_13.mp4?dl=0" TargetMode="External"/><Relationship Id="rId122" Type="http://schemas.openxmlformats.org/officeDocument/2006/relationships/hyperlink" Target="http://joxi.ru/1A5MLgBHDn4l9A" TargetMode="External"/><Relationship Id="rId95" Type="http://schemas.openxmlformats.org/officeDocument/2006/relationships/hyperlink" Target="http://joxi.ru/vAWdW59tgkJGyr" TargetMode="External"/><Relationship Id="rId94" Type="http://schemas.openxmlformats.org/officeDocument/2006/relationships/hyperlink" Target="http://joxi.ru/a2XRb4gtwDQ57r" TargetMode="External"/><Relationship Id="rId97" Type="http://schemas.openxmlformats.org/officeDocument/2006/relationships/hyperlink" Target="http://joxi.ru/a2XLl69Hwynk02" TargetMode="External"/><Relationship Id="rId96" Type="http://schemas.openxmlformats.org/officeDocument/2006/relationships/hyperlink" Target="https://prnt.sc/mzbs5j" TargetMode="External"/><Relationship Id="rId99" Type="http://schemas.openxmlformats.org/officeDocument/2006/relationships/hyperlink" Target="http://joxi.ru/E2p630yH7B5war" TargetMode="External"/><Relationship Id="rId98" Type="http://schemas.openxmlformats.org/officeDocument/2006/relationships/hyperlink" Target="https://dl.dropboxusercontent.com/s/0dhgfk9yxtxut1h/2019-03-18_13h59_09.mp4?dl=0" TargetMode="External"/><Relationship Id="rId91" Type="http://schemas.openxmlformats.org/officeDocument/2006/relationships/hyperlink" Target="http://joxi.ru/D2Plgq9Hqdeep2" TargetMode="External"/><Relationship Id="rId90" Type="http://schemas.openxmlformats.org/officeDocument/2006/relationships/hyperlink" Target="http://romashkino.demoport.ru/landshaftnoe-proektirovanie/" TargetMode="External"/><Relationship Id="rId93" Type="http://schemas.openxmlformats.org/officeDocument/2006/relationships/hyperlink" Target="http://joxi.ru/V2VW6l9Sd0lngA" TargetMode="External"/><Relationship Id="rId92" Type="http://schemas.openxmlformats.org/officeDocument/2006/relationships/hyperlink" Target="https://dl.dropboxusercontent.com/s/bl4vubnr7n7ivvk/2019-03-15_17h27_18.mp4?dl=0" TargetMode="External"/><Relationship Id="rId118" Type="http://schemas.openxmlformats.org/officeDocument/2006/relationships/hyperlink" Target="http://joxi.ru/RmznBaGtY0MMjm" TargetMode="External"/><Relationship Id="rId117" Type="http://schemas.openxmlformats.org/officeDocument/2006/relationships/hyperlink" Target="https://dl.dropboxusercontent.com/s/epicg98i7ps6gu5/2019-03-19_10h10_23.mp4?dl=0" TargetMode="External"/><Relationship Id="rId116" Type="http://schemas.openxmlformats.org/officeDocument/2006/relationships/hyperlink" Target="http://joxi.ru/nAyOpZGUgYwgDm" TargetMode="External"/><Relationship Id="rId115" Type="http://schemas.openxmlformats.org/officeDocument/2006/relationships/hyperlink" Target="http://joxi.ru/brRBgM9t7JOJkr" TargetMode="External"/><Relationship Id="rId119" Type="http://schemas.openxmlformats.org/officeDocument/2006/relationships/hyperlink" Target="https://dl.dropboxusercontent.com/s/bm36i50k8ocrjxn/2019-03-19_10h17_51.mp4?dl=0" TargetMode="External"/><Relationship Id="rId110" Type="http://schemas.openxmlformats.org/officeDocument/2006/relationships/hyperlink" Target="https://dl.dropboxusercontent.com/s/s0yq3mkcehxjqps/2019-03-18_16h49_30.mp4?dl=0" TargetMode="External"/><Relationship Id="rId230" Type="http://schemas.openxmlformats.org/officeDocument/2006/relationships/vmlDrawing" Target="../drawings/vmlDrawing1.vml"/><Relationship Id="rId114" Type="http://schemas.openxmlformats.org/officeDocument/2006/relationships/hyperlink" Target="http://joxi.ru/xAe7ykKtRpJKGm" TargetMode="External"/><Relationship Id="rId113" Type="http://schemas.openxmlformats.org/officeDocument/2006/relationships/hyperlink" Target="http://joxi.ru/KAx3pKluZMnXw2" TargetMode="External"/><Relationship Id="rId112" Type="http://schemas.openxmlformats.org/officeDocument/2006/relationships/hyperlink" Target="https://dl.dropboxusercontent.com/s/cymkziv5h63142w/2019-03-18_17h29_30.mp4?dl=0" TargetMode="External"/><Relationship Id="rId111" Type="http://schemas.openxmlformats.org/officeDocument/2006/relationships/hyperlink" Target="http://joxi.ru/E2p630yH7Bdwbr" TargetMode="External"/><Relationship Id="rId206" Type="http://schemas.openxmlformats.org/officeDocument/2006/relationships/hyperlink" Target="http://joxi.ru/5mdyq5pTkxKEo2" TargetMode="External"/><Relationship Id="rId205" Type="http://schemas.openxmlformats.org/officeDocument/2006/relationships/hyperlink" Target="http://joxi.ru/n2Ylxv7HoYR8Rm" TargetMode="External"/><Relationship Id="rId204" Type="http://schemas.openxmlformats.org/officeDocument/2006/relationships/hyperlink" Target="http://joxi.ru/L21No4et8XWyBA" TargetMode="External"/><Relationship Id="rId203" Type="http://schemas.openxmlformats.org/officeDocument/2006/relationships/hyperlink" Target="http://joxi.ru/bmo5gnQUx6dyeA" TargetMode="External"/><Relationship Id="rId209" Type="http://schemas.openxmlformats.org/officeDocument/2006/relationships/hyperlink" Target="http://joxi.ru/52axlE0T46vRMm" TargetMode="External"/><Relationship Id="rId208" Type="http://schemas.openxmlformats.org/officeDocument/2006/relationships/hyperlink" Target="http://joxi.ru/GrqWpx6HQ16Kn2" TargetMode="External"/><Relationship Id="rId207" Type="http://schemas.openxmlformats.org/officeDocument/2006/relationships/hyperlink" Target="http://joxi.ru/ZrJbMGWT9J6RPr" TargetMode="External"/><Relationship Id="rId202" Type="http://schemas.openxmlformats.org/officeDocument/2006/relationships/hyperlink" Target="http://joxi.ru/brRBZGOiJwVwRr" TargetMode="External"/><Relationship Id="rId201" Type="http://schemas.openxmlformats.org/officeDocument/2006/relationships/hyperlink" Target="http://joxi.ru/E2p6qX5H9dVRer" TargetMode="External"/><Relationship Id="rId200" Type="http://schemas.openxmlformats.org/officeDocument/2006/relationships/hyperlink" Target="http://joxi.ru/82QbKE3TjP4QyA"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romashkino.demoport.ru/catalog/khvoynye/" TargetMode="External"/><Relationship Id="rId2" Type="http://schemas.openxmlformats.org/officeDocument/2006/relationships/hyperlink" Target="http://joxi.ru/Y2Lb5BLT93pbkr" TargetMode="External"/><Relationship Id="rId3" Type="http://schemas.openxmlformats.org/officeDocument/2006/relationships/hyperlink" Target="http://joxi.ru/ZrJbMGWT9JpZNr" TargetMode="Externa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57"/>
    <col customWidth="1" min="2" max="2" width="21.29"/>
    <col customWidth="1" min="3" max="3" width="33.14"/>
    <col customWidth="1" min="4" max="4" width="54.71"/>
    <col customWidth="1" min="5" max="5" width="27.29"/>
    <col customWidth="1" min="6" max="6" width="26.71"/>
    <col customWidth="1" min="7" max="7" width="55.43"/>
    <col customWidth="1" min="8" max="8" width="19.86"/>
    <col customWidth="1" min="9" max="9" width="26.0"/>
    <col customWidth="1" min="10" max="10" width="25.86"/>
  </cols>
  <sheetData>
    <row r="1">
      <c r="A1" s="1"/>
      <c r="B1" s="3"/>
      <c r="C1" s="3"/>
      <c r="D1" s="3"/>
      <c r="E1" s="5"/>
      <c r="F1" s="6"/>
      <c r="G1" s="3"/>
      <c r="H1" s="3"/>
      <c r="I1" s="3"/>
    </row>
    <row r="2" ht="15.75" customHeight="1">
      <c r="A2" s="3"/>
      <c r="B2" s="3"/>
      <c r="C2" s="3"/>
      <c r="D2" s="3"/>
      <c r="E2" s="5"/>
      <c r="F2" s="6"/>
      <c r="G2" s="3"/>
      <c r="H2" s="3"/>
      <c r="I2" s="3"/>
    </row>
    <row r="3" ht="96.75" customHeight="1">
      <c r="A3" s="10" t="s">
        <v>4</v>
      </c>
      <c r="B3" s="12" t="s">
        <v>6</v>
      </c>
      <c r="C3" s="13" t="s">
        <v>8</v>
      </c>
      <c r="D3" s="18" t="s">
        <v>9</v>
      </c>
      <c r="E3" s="20" t="s">
        <v>23</v>
      </c>
      <c r="F3" s="22" t="s">
        <v>25</v>
      </c>
      <c r="G3" s="26"/>
      <c r="H3" s="26"/>
      <c r="I3" s="26"/>
    </row>
    <row r="4" ht="71.25" customHeight="1">
      <c r="A4" s="29" t="s">
        <v>34</v>
      </c>
      <c r="B4" s="29" t="s">
        <v>38</v>
      </c>
      <c r="C4" s="32" t="s">
        <v>39</v>
      </c>
      <c r="D4" s="32" t="s">
        <v>43</v>
      </c>
      <c r="E4" s="32" t="s">
        <v>44</v>
      </c>
      <c r="F4" s="32" t="s">
        <v>45</v>
      </c>
      <c r="G4" s="32" t="s">
        <v>46</v>
      </c>
      <c r="H4" s="34" t="s">
        <v>47</v>
      </c>
      <c r="I4" s="36" t="s">
        <v>49</v>
      </c>
    </row>
    <row r="5" ht="108.0" customHeight="1">
      <c r="A5" s="10">
        <v>0.0</v>
      </c>
      <c r="B5" s="10" t="s">
        <v>53</v>
      </c>
      <c r="C5" s="10" t="s">
        <v>54</v>
      </c>
      <c r="D5" s="39" t="s">
        <v>55</v>
      </c>
      <c r="E5" s="42" t="s">
        <v>69</v>
      </c>
      <c r="F5" s="44"/>
      <c r="G5" s="45" t="s">
        <v>72</v>
      </c>
      <c r="H5" s="46"/>
      <c r="I5" s="48" t="s">
        <v>16</v>
      </c>
    </row>
    <row r="6" ht="102.75" customHeight="1">
      <c r="A6" s="10">
        <v>0.0</v>
      </c>
      <c r="B6" s="10" t="s">
        <v>53</v>
      </c>
      <c r="C6" s="50" t="s">
        <v>73</v>
      </c>
      <c r="D6" s="13" t="s">
        <v>75</v>
      </c>
      <c r="E6" s="51"/>
      <c r="F6" s="55" t="s">
        <v>76</v>
      </c>
      <c r="G6" s="57"/>
      <c r="H6" s="58"/>
      <c r="I6" s="48" t="s">
        <v>16</v>
      </c>
    </row>
    <row r="7" ht="72.75" customHeight="1">
      <c r="A7" s="10">
        <v>0.0</v>
      </c>
      <c r="B7" s="10" t="s">
        <v>53</v>
      </c>
      <c r="C7" s="50" t="s">
        <v>81</v>
      </c>
      <c r="D7" s="39" t="s">
        <v>82</v>
      </c>
      <c r="E7" s="42" t="s">
        <v>83</v>
      </c>
      <c r="F7" s="46"/>
      <c r="G7" s="45"/>
      <c r="H7" s="46"/>
      <c r="I7" s="48" t="s">
        <v>16</v>
      </c>
    </row>
    <row r="8" ht="86.25" customHeight="1">
      <c r="A8" s="10">
        <v>0.0</v>
      </c>
      <c r="B8" s="10" t="s">
        <v>53</v>
      </c>
      <c r="C8" s="10" t="s">
        <v>84</v>
      </c>
      <c r="D8" s="39" t="s">
        <v>85</v>
      </c>
      <c r="E8" s="42" t="s">
        <v>86</v>
      </c>
      <c r="F8" s="46"/>
      <c r="G8" s="45" t="s">
        <v>89</v>
      </c>
      <c r="H8" s="46"/>
      <c r="I8" s="48" t="s">
        <v>16</v>
      </c>
    </row>
    <row r="9" ht="66.0" customHeight="1">
      <c r="A9" s="10">
        <v>0.0</v>
      </c>
      <c r="B9" s="10" t="s">
        <v>53</v>
      </c>
      <c r="C9" s="10" t="s">
        <v>91</v>
      </c>
      <c r="D9" s="39" t="s">
        <v>92</v>
      </c>
      <c r="E9" s="42" t="s">
        <v>93</v>
      </c>
      <c r="F9" s="46"/>
      <c r="G9" s="45"/>
      <c r="H9" s="46"/>
      <c r="I9" s="48" t="s">
        <v>16</v>
      </c>
    </row>
    <row r="10" ht="56.25" customHeight="1">
      <c r="A10" s="10">
        <v>0.0</v>
      </c>
      <c r="B10" s="10" t="s">
        <v>53</v>
      </c>
      <c r="C10" s="10" t="s">
        <v>94</v>
      </c>
      <c r="D10" s="39" t="s">
        <v>95</v>
      </c>
      <c r="E10" s="42" t="s">
        <v>96</v>
      </c>
      <c r="F10" s="46"/>
      <c r="G10" s="45" t="s">
        <v>97</v>
      </c>
      <c r="H10" s="46"/>
      <c r="I10" s="48" t="s">
        <v>16</v>
      </c>
    </row>
    <row r="11" ht="99.0" customHeight="1">
      <c r="A11" s="10">
        <v>2.0</v>
      </c>
      <c r="B11" s="10" t="s">
        <v>53</v>
      </c>
      <c r="C11" s="10" t="s">
        <v>98</v>
      </c>
      <c r="D11" s="39" t="s">
        <v>99</v>
      </c>
      <c r="E11" s="42" t="s">
        <v>100</v>
      </c>
      <c r="F11" s="46"/>
      <c r="G11" s="45"/>
      <c r="H11" s="46"/>
      <c r="I11" s="48" t="s">
        <v>16</v>
      </c>
    </row>
    <row r="12" ht="70.5" customHeight="1">
      <c r="A12" s="10">
        <v>0.0</v>
      </c>
      <c r="B12" s="10" t="s">
        <v>53</v>
      </c>
      <c r="C12" s="10" t="s">
        <v>101</v>
      </c>
      <c r="D12" s="39" t="s">
        <v>102</v>
      </c>
      <c r="E12" s="42" t="s">
        <v>103</v>
      </c>
      <c r="F12" s="46"/>
      <c r="G12" s="45"/>
      <c r="H12" s="46"/>
      <c r="I12" s="48" t="s">
        <v>16</v>
      </c>
    </row>
    <row r="13" ht="99.75" customHeight="1">
      <c r="A13" s="10">
        <v>2.0</v>
      </c>
      <c r="B13" s="10" t="s">
        <v>53</v>
      </c>
      <c r="C13" s="10" t="s">
        <v>104</v>
      </c>
      <c r="D13" s="39" t="s">
        <v>105</v>
      </c>
      <c r="E13" s="42" t="s">
        <v>106</v>
      </c>
      <c r="F13" s="46"/>
      <c r="G13" s="45"/>
      <c r="H13" s="46"/>
      <c r="I13" s="48" t="s">
        <v>16</v>
      </c>
    </row>
    <row r="14" ht="63.75" customHeight="1">
      <c r="A14" s="10">
        <v>2.0</v>
      </c>
      <c r="B14" s="10" t="s">
        <v>53</v>
      </c>
      <c r="C14" s="10" t="s">
        <v>107</v>
      </c>
      <c r="D14" s="13" t="s">
        <v>108</v>
      </c>
      <c r="E14" s="51"/>
      <c r="F14" s="55" t="s">
        <v>109</v>
      </c>
      <c r="G14" s="57"/>
      <c r="H14" s="58">
        <v>43543.0</v>
      </c>
      <c r="I14" s="48" t="s">
        <v>16</v>
      </c>
    </row>
    <row r="15" ht="77.25" customHeight="1">
      <c r="A15" s="10">
        <v>0.0</v>
      </c>
      <c r="B15" s="10" t="s">
        <v>53</v>
      </c>
      <c r="C15" s="10" t="s">
        <v>110</v>
      </c>
      <c r="D15" s="39" t="s">
        <v>111</v>
      </c>
      <c r="E15" s="63" t="s">
        <v>112</v>
      </c>
      <c r="F15" s="46"/>
      <c r="G15" s="64"/>
      <c r="H15" s="46"/>
      <c r="I15" s="48" t="s">
        <v>16</v>
      </c>
    </row>
    <row r="16" ht="62.25" customHeight="1">
      <c r="A16" s="10">
        <v>2.0</v>
      </c>
      <c r="B16" s="10" t="s">
        <v>53</v>
      </c>
      <c r="C16" s="10" t="s">
        <v>113</v>
      </c>
      <c r="D16" s="39" t="s">
        <v>114</v>
      </c>
      <c r="E16" s="42" t="s">
        <v>115</v>
      </c>
      <c r="F16" s="46"/>
      <c r="G16" s="45"/>
      <c r="H16" s="46"/>
      <c r="I16" s="48" t="s">
        <v>16</v>
      </c>
    </row>
    <row r="17" ht="134.25" customHeight="1">
      <c r="A17" s="10">
        <v>2.0</v>
      </c>
      <c r="B17" s="10" t="s">
        <v>53</v>
      </c>
      <c r="C17" s="10" t="s">
        <v>116</v>
      </c>
      <c r="D17" s="13" t="s">
        <v>117</v>
      </c>
      <c r="E17" s="42" t="s">
        <v>118</v>
      </c>
      <c r="F17" s="46"/>
      <c r="G17" s="45"/>
      <c r="H17" s="46"/>
      <c r="I17" s="48" t="s">
        <v>16</v>
      </c>
    </row>
    <row r="18" ht="72.0" customHeight="1">
      <c r="A18" s="10">
        <v>2.0</v>
      </c>
      <c r="B18" s="10" t="s">
        <v>53</v>
      </c>
      <c r="C18" s="65" t="s">
        <v>119</v>
      </c>
      <c r="D18" s="39" t="s">
        <v>120</v>
      </c>
      <c r="E18" s="42" t="s">
        <v>121</v>
      </c>
      <c r="F18" s="46"/>
      <c r="G18" s="45"/>
      <c r="H18" s="46"/>
      <c r="I18" s="48" t="s">
        <v>16</v>
      </c>
    </row>
    <row r="19" ht="61.5" customHeight="1">
      <c r="A19" s="10">
        <v>2.0</v>
      </c>
      <c r="B19" s="10" t="s">
        <v>53</v>
      </c>
      <c r="C19" s="65" t="s">
        <v>122</v>
      </c>
      <c r="D19" s="39" t="s">
        <v>120</v>
      </c>
      <c r="E19" s="42" t="s">
        <v>123</v>
      </c>
      <c r="F19" s="46"/>
      <c r="G19" s="45"/>
      <c r="H19" s="46"/>
      <c r="I19" s="48" t="s">
        <v>16</v>
      </c>
    </row>
    <row r="20" ht="63.0" customHeight="1">
      <c r="A20" s="10">
        <v>2.0</v>
      </c>
      <c r="B20" s="10" t="s">
        <v>53</v>
      </c>
      <c r="C20" s="10" t="s">
        <v>124</v>
      </c>
      <c r="D20" s="39" t="s">
        <v>125</v>
      </c>
      <c r="E20" s="42" t="s">
        <v>126</v>
      </c>
      <c r="F20" s="46"/>
      <c r="G20" s="45" t="s">
        <v>127</v>
      </c>
      <c r="H20" s="46"/>
      <c r="I20" s="48" t="s">
        <v>16</v>
      </c>
    </row>
    <row r="21" ht="65.25" customHeight="1">
      <c r="A21" s="10">
        <v>0.0</v>
      </c>
      <c r="B21" s="10" t="s">
        <v>53</v>
      </c>
      <c r="C21" s="10" t="s">
        <v>128</v>
      </c>
      <c r="D21" s="39" t="s">
        <v>129</v>
      </c>
      <c r="E21" s="42" t="s">
        <v>130</v>
      </c>
      <c r="F21" s="46"/>
      <c r="G21" s="45"/>
      <c r="H21" s="46"/>
      <c r="I21" s="48" t="s">
        <v>16</v>
      </c>
    </row>
    <row r="22" ht="64.5" customHeight="1">
      <c r="A22" s="10">
        <v>2.0</v>
      </c>
      <c r="B22" s="10" t="s">
        <v>53</v>
      </c>
      <c r="C22" s="10" t="s">
        <v>131</v>
      </c>
      <c r="D22" s="39" t="s">
        <v>132</v>
      </c>
      <c r="E22" s="42" t="s">
        <v>133</v>
      </c>
      <c r="F22" s="46"/>
      <c r="G22" s="57"/>
      <c r="H22" s="46"/>
      <c r="I22" s="48" t="s">
        <v>16</v>
      </c>
    </row>
    <row r="23" ht="74.25" customHeight="1">
      <c r="A23" s="10">
        <v>0.0</v>
      </c>
      <c r="B23" s="10" t="s">
        <v>53</v>
      </c>
      <c r="C23" s="10" t="s">
        <v>134</v>
      </c>
      <c r="D23" s="39" t="s">
        <v>135</v>
      </c>
      <c r="E23" s="42" t="s">
        <v>136</v>
      </c>
      <c r="F23" s="46"/>
      <c r="G23" s="45"/>
      <c r="H23" s="46"/>
      <c r="I23" s="48" t="s">
        <v>16</v>
      </c>
    </row>
    <row r="24" ht="113.25" customHeight="1">
      <c r="A24" s="10">
        <v>0.0</v>
      </c>
      <c r="B24" s="10" t="s">
        <v>53</v>
      </c>
      <c r="C24" s="10" t="s">
        <v>137</v>
      </c>
      <c r="D24" s="39" t="s">
        <v>138</v>
      </c>
      <c r="E24" s="42" t="s">
        <v>139</v>
      </c>
      <c r="F24" s="46"/>
      <c r="G24" s="45" t="s">
        <v>140</v>
      </c>
      <c r="H24" s="46"/>
      <c r="I24" s="48" t="s">
        <v>16</v>
      </c>
    </row>
    <row r="25" ht="83.25" customHeight="1">
      <c r="A25" s="10">
        <v>0.0</v>
      </c>
      <c r="B25" s="10" t="s">
        <v>53</v>
      </c>
      <c r="C25" s="10" t="s">
        <v>141</v>
      </c>
      <c r="D25" s="39" t="s">
        <v>142</v>
      </c>
      <c r="E25" s="42" t="s">
        <v>143</v>
      </c>
      <c r="F25" s="46"/>
      <c r="G25" s="45" t="s">
        <v>97</v>
      </c>
      <c r="H25" s="46"/>
      <c r="I25" s="48" t="s">
        <v>16</v>
      </c>
    </row>
    <row r="26" ht="99.75" customHeight="1">
      <c r="A26" s="10">
        <v>0.0</v>
      </c>
      <c r="B26" s="10" t="s">
        <v>53</v>
      </c>
      <c r="C26" s="10" t="s">
        <v>144</v>
      </c>
      <c r="D26" s="39" t="s">
        <v>145</v>
      </c>
      <c r="E26" s="42" t="s">
        <v>146</v>
      </c>
      <c r="F26" s="46"/>
      <c r="G26" s="45" t="s">
        <v>147</v>
      </c>
      <c r="H26" s="46"/>
      <c r="I26" s="48" t="s">
        <v>16</v>
      </c>
    </row>
    <row r="27" ht="79.5" customHeight="1">
      <c r="A27" s="10">
        <v>2.0</v>
      </c>
      <c r="B27" s="10" t="s">
        <v>53</v>
      </c>
      <c r="C27" s="10" t="s">
        <v>148</v>
      </c>
      <c r="D27" s="39" t="s">
        <v>149</v>
      </c>
      <c r="E27" s="42" t="s">
        <v>150</v>
      </c>
      <c r="F27" s="46"/>
      <c r="G27" s="57" t="s">
        <v>151</v>
      </c>
      <c r="H27" s="46"/>
      <c r="I27" s="48" t="s">
        <v>16</v>
      </c>
    </row>
    <row r="28" ht="93.75" customHeight="1">
      <c r="A28" s="10">
        <v>0.0</v>
      </c>
      <c r="B28" s="10" t="s">
        <v>53</v>
      </c>
      <c r="C28" s="10" t="s">
        <v>152</v>
      </c>
      <c r="D28" s="39" t="s">
        <v>153</v>
      </c>
      <c r="E28" s="42" t="s">
        <v>154</v>
      </c>
      <c r="F28" s="46"/>
      <c r="G28" s="45"/>
      <c r="H28" s="46"/>
      <c r="I28" s="48" t="s">
        <v>16</v>
      </c>
    </row>
    <row r="29" ht="128.25" customHeight="1">
      <c r="A29" s="10">
        <v>0.0</v>
      </c>
      <c r="B29" s="10" t="s">
        <v>53</v>
      </c>
      <c r="C29" s="10" t="s">
        <v>155</v>
      </c>
      <c r="D29" s="13" t="s">
        <v>156</v>
      </c>
      <c r="E29" s="42" t="s">
        <v>157</v>
      </c>
      <c r="F29" s="42" t="s">
        <v>158</v>
      </c>
      <c r="G29" s="45"/>
      <c r="H29" s="46"/>
      <c r="I29" s="48" t="s">
        <v>16</v>
      </c>
    </row>
    <row r="30" ht="104.25" customHeight="1">
      <c r="A30" s="10">
        <v>0.0</v>
      </c>
      <c r="B30" s="10" t="s">
        <v>53</v>
      </c>
      <c r="C30" s="10" t="s">
        <v>152</v>
      </c>
      <c r="D30" s="39" t="s">
        <v>159</v>
      </c>
      <c r="E30" s="42" t="s">
        <v>160</v>
      </c>
      <c r="F30" s="46"/>
      <c r="G30" s="45"/>
      <c r="H30" s="46"/>
      <c r="I30" s="48" t="s">
        <v>16</v>
      </c>
    </row>
    <row r="31" ht="128.25" customHeight="1">
      <c r="A31" s="10">
        <v>0.0</v>
      </c>
      <c r="B31" s="10" t="s">
        <v>53</v>
      </c>
      <c r="C31" s="10" t="s">
        <v>161</v>
      </c>
      <c r="D31" s="39" t="s">
        <v>162</v>
      </c>
      <c r="E31" s="42" t="s">
        <v>163</v>
      </c>
      <c r="F31" s="46"/>
      <c r="G31" s="45"/>
      <c r="H31" s="46"/>
      <c r="I31" s="48" t="s">
        <v>16</v>
      </c>
    </row>
    <row r="32" ht="95.25" customHeight="1">
      <c r="A32" s="10">
        <v>0.0</v>
      </c>
      <c r="B32" s="10" t="s">
        <v>53</v>
      </c>
      <c r="C32" s="10" t="s">
        <v>161</v>
      </c>
      <c r="D32" s="39" t="s">
        <v>164</v>
      </c>
      <c r="E32" s="66"/>
      <c r="F32" s="46"/>
      <c r="G32" s="45"/>
      <c r="H32" s="46"/>
      <c r="I32" s="48" t="s">
        <v>16</v>
      </c>
    </row>
    <row r="33" ht="96.0" customHeight="1">
      <c r="A33" s="10">
        <v>0.0</v>
      </c>
      <c r="B33" s="10" t="s">
        <v>53</v>
      </c>
      <c r="C33" s="10" t="s">
        <v>165</v>
      </c>
      <c r="D33" s="39" t="s">
        <v>166</v>
      </c>
      <c r="E33" s="42" t="s">
        <v>167</v>
      </c>
      <c r="F33" s="46"/>
      <c r="G33" s="45"/>
      <c r="H33" s="46"/>
      <c r="I33" s="48" t="s">
        <v>16</v>
      </c>
    </row>
    <row r="34" ht="53.25" customHeight="1">
      <c r="A34" s="10">
        <v>0.0</v>
      </c>
      <c r="B34" s="10" t="s">
        <v>53</v>
      </c>
      <c r="C34" s="10" t="s">
        <v>168</v>
      </c>
      <c r="D34" s="39" t="s">
        <v>169</v>
      </c>
      <c r="E34" s="42" t="s">
        <v>170</v>
      </c>
      <c r="F34" s="46"/>
      <c r="G34" s="45"/>
      <c r="H34" s="46"/>
      <c r="I34" s="48" t="s">
        <v>16</v>
      </c>
    </row>
    <row r="35" ht="64.5" customHeight="1">
      <c r="A35" s="10">
        <v>0.0</v>
      </c>
      <c r="B35" s="10" t="s">
        <v>53</v>
      </c>
      <c r="C35" s="10" t="s">
        <v>171</v>
      </c>
      <c r="D35" s="39" t="s">
        <v>172</v>
      </c>
      <c r="E35" s="42" t="s">
        <v>173</v>
      </c>
      <c r="F35" s="46"/>
      <c r="G35" s="45"/>
      <c r="H35" s="46"/>
      <c r="I35" s="48" t="s">
        <v>16</v>
      </c>
    </row>
    <row r="36" ht="99.75" customHeight="1">
      <c r="A36" s="10">
        <v>0.0</v>
      </c>
      <c r="B36" s="10" t="s">
        <v>53</v>
      </c>
      <c r="C36" s="10" t="s">
        <v>174</v>
      </c>
      <c r="D36" s="39" t="s">
        <v>175</v>
      </c>
      <c r="E36" s="42" t="s">
        <v>176</v>
      </c>
      <c r="F36" s="46"/>
      <c r="G36" s="45" t="s">
        <v>177</v>
      </c>
      <c r="H36" s="46"/>
      <c r="I36" s="48" t="s">
        <v>16</v>
      </c>
    </row>
    <row r="37" ht="95.25" customHeight="1">
      <c r="A37" s="10">
        <v>0.0</v>
      </c>
      <c r="B37" s="10" t="s">
        <v>53</v>
      </c>
      <c r="C37" s="10" t="s">
        <v>178</v>
      </c>
      <c r="D37" s="13" t="s">
        <v>179</v>
      </c>
      <c r="E37" s="42" t="s">
        <v>180</v>
      </c>
      <c r="F37" s="46"/>
      <c r="G37" s="45"/>
      <c r="H37" s="46"/>
      <c r="I37" s="48" t="s">
        <v>16</v>
      </c>
    </row>
    <row r="38" ht="95.25" customHeight="1">
      <c r="A38" s="10">
        <v>0.0</v>
      </c>
      <c r="B38" s="10" t="s">
        <v>53</v>
      </c>
      <c r="C38" s="10" t="s">
        <v>181</v>
      </c>
      <c r="D38" s="39" t="s">
        <v>182</v>
      </c>
      <c r="E38" s="42" t="s">
        <v>183</v>
      </c>
      <c r="F38" s="46"/>
      <c r="G38" s="45" t="s">
        <v>184</v>
      </c>
      <c r="H38" s="46"/>
      <c r="I38" s="48" t="s">
        <v>16</v>
      </c>
    </row>
    <row r="39" ht="72.75" customHeight="1">
      <c r="A39" s="10">
        <v>0.0</v>
      </c>
      <c r="B39" s="10" t="s">
        <v>53</v>
      </c>
      <c r="C39" s="10" t="s">
        <v>185</v>
      </c>
      <c r="D39" s="13" t="s">
        <v>186</v>
      </c>
      <c r="E39" s="42" t="s">
        <v>187</v>
      </c>
      <c r="F39" s="46"/>
      <c r="G39" s="67" t="s">
        <v>188</v>
      </c>
      <c r="H39" s="46"/>
      <c r="I39" s="48" t="s">
        <v>16</v>
      </c>
    </row>
    <row r="40" ht="79.5" customHeight="1">
      <c r="A40" s="10">
        <v>0.0</v>
      </c>
      <c r="B40" s="10" t="s">
        <v>53</v>
      </c>
      <c r="C40" s="10" t="s">
        <v>185</v>
      </c>
      <c r="D40" s="13" t="s">
        <v>189</v>
      </c>
      <c r="E40" s="68" t="s">
        <v>190</v>
      </c>
      <c r="F40" s="46"/>
      <c r="G40" s="45"/>
      <c r="H40" s="46"/>
      <c r="I40" s="48" t="s">
        <v>16</v>
      </c>
    </row>
    <row r="41" ht="79.5" customHeight="1">
      <c r="A41" s="69">
        <v>0.0</v>
      </c>
      <c r="B41" s="69" t="s">
        <v>53</v>
      </c>
      <c r="C41" s="69" t="s">
        <v>185</v>
      </c>
      <c r="D41" s="70" t="s">
        <v>191</v>
      </c>
      <c r="E41" s="71" t="s">
        <v>190</v>
      </c>
      <c r="F41" s="72"/>
      <c r="G41" s="57" t="s">
        <v>192</v>
      </c>
      <c r="H41" s="46"/>
      <c r="I41" s="48" t="s">
        <v>16</v>
      </c>
    </row>
    <row r="42" ht="133.5" customHeight="1">
      <c r="A42" s="10">
        <v>0.0</v>
      </c>
      <c r="B42" s="10" t="s">
        <v>53</v>
      </c>
      <c r="C42" s="10" t="s">
        <v>185</v>
      </c>
      <c r="D42" s="39" t="s">
        <v>193</v>
      </c>
      <c r="E42" s="42" t="s">
        <v>194</v>
      </c>
      <c r="F42" s="46"/>
      <c r="G42" s="57" t="s">
        <v>195</v>
      </c>
      <c r="H42" s="46"/>
      <c r="I42" s="48" t="s">
        <v>16</v>
      </c>
    </row>
    <row r="43" ht="54.75" customHeight="1">
      <c r="A43" s="10">
        <v>0.0</v>
      </c>
      <c r="B43" s="10" t="s">
        <v>53</v>
      </c>
      <c r="C43" s="10" t="s">
        <v>196</v>
      </c>
      <c r="D43" s="39" t="s">
        <v>197</v>
      </c>
      <c r="E43" s="42" t="s">
        <v>198</v>
      </c>
      <c r="F43" s="46"/>
      <c r="G43" s="45"/>
      <c r="H43" s="46"/>
      <c r="I43" s="48" t="s">
        <v>16</v>
      </c>
    </row>
    <row r="44" ht="409.5" customHeight="1">
      <c r="A44" s="10">
        <v>0.0</v>
      </c>
      <c r="B44" s="10" t="s">
        <v>53</v>
      </c>
      <c r="C44" s="10" t="s">
        <v>199</v>
      </c>
      <c r="D44" s="39" t="s">
        <v>200</v>
      </c>
      <c r="E44" s="42" t="s">
        <v>201</v>
      </c>
      <c r="F44" s="46"/>
      <c r="G44" s="45" t="s">
        <v>202</v>
      </c>
      <c r="H44" s="73">
        <v>43538.0</v>
      </c>
      <c r="I44" s="48" t="s">
        <v>16</v>
      </c>
    </row>
    <row r="45" ht="61.5" customHeight="1">
      <c r="A45" s="10">
        <v>0.0</v>
      </c>
      <c r="B45" s="10" t="s">
        <v>53</v>
      </c>
      <c r="C45" s="74" t="s">
        <v>203</v>
      </c>
      <c r="D45" s="39" t="s">
        <v>204</v>
      </c>
      <c r="E45" s="63" t="s">
        <v>205</v>
      </c>
      <c r="F45" s="46"/>
      <c r="G45" s="64"/>
      <c r="H45" s="46"/>
      <c r="I45" s="48" t="s">
        <v>16</v>
      </c>
    </row>
    <row r="46" ht="65.25" customHeight="1">
      <c r="A46" s="10">
        <v>0.0</v>
      </c>
      <c r="B46" s="10" t="s">
        <v>53</v>
      </c>
      <c r="C46" s="10" t="s">
        <v>206</v>
      </c>
      <c r="D46" s="39" t="s">
        <v>207</v>
      </c>
      <c r="E46" s="42" t="s">
        <v>208</v>
      </c>
      <c r="F46" s="46"/>
      <c r="G46" s="57" t="s">
        <v>209</v>
      </c>
      <c r="H46" s="46"/>
      <c r="I46" s="48" t="s">
        <v>16</v>
      </c>
    </row>
    <row r="47" ht="112.5" customHeight="1">
      <c r="A47" s="10">
        <v>0.0</v>
      </c>
      <c r="B47" s="10" t="s">
        <v>53</v>
      </c>
      <c r="C47" s="10" t="s">
        <v>210</v>
      </c>
      <c r="D47" s="13" t="s">
        <v>211</v>
      </c>
      <c r="E47" s="42" t="s">
        <v>212</v>
      </c>
      <c r="F47" s="46"/>
      <c r="G47" s="57" t="s">
        <v>213</v>
      </c>
      <c r="H47" s="46"/>
      <c r="I47" s="48" t="s">
        <v>16</v>
      </c>
    </row>
    <row r="48" ht="163.5" customHeight="1">
      <c r="A48" s="10">
        <v>0.0</v>
      </c>
      <c r="B48" s="10" t="s">
        <v>53</v>
      </c>
      <c r="C48" s="10" t="s">
        <v>214</v>
      </c>
      <c r="D48" s="39" t="s">
        <v>215</v>
      </c>
      <c r="E48" s="42" t="s">
        <v>216</v>
      </c>
      <c r="F48" s="46"/>
      <c r="G48" s="45" t="s">
        <v>217</v>
      </c>
      <c r="H48" s="46"/>
      <c r="I48" s="48" t="s">
        <v>16</v>
      </c>
    </row>
    <row r="49" ht="94.5" customHeight="1">
      <c r="A49" s="10">
        <v>0.0</v>
      </c>
      <c r="B49" s="10" t="s">
        <v>53</v>
      </c>
      <c r="C49" s="10" t="s">
        <v>218</v>
      </c>
      <c r="D49" s="39" t="s">
        <v>219</v>
      </c>
      <c r="E49" s="42" t="s">
        <v>220</v>
      </c>
      <c r="F49" s="46"/>
      <c r="G49" s="45"/>
      <c r="H49" s="46"/>
      <c r="I49" s="48" t="s">
        <v>16</v>
      </c>
    </row>
    <row r="50" ht="74.25" customHeight="1">
      <c r="A50" s="10">
        <v>0.0</v>
      </c>
      <c r="B50" s="10" t="s">
        <v>53</v>
      </c>
      <c r="C50" s="10" t="s">
        <v>221</v>
      </c>
      <c r="D50" s="13" t="s">
        <v>222</v>
      </c>
      <c r="E50" s="75" t="s">
        <v>223</v>
      </c>
      <c r="F50" s="46"/>
      <c r="G50" s="45"/>
      <c r="H50" s="46"/>
      <c r="I50" s="48" t="s">
        <v>16</v>
      </c>
    </row>
    <row r="51" ht="181.5" customHeight="1">
      <c r="A51" s="10">
        <v>0.0</v>
      </c>
      <c r="B51" s="10" t="s">
        <v>53</v>
      </c>
      <c r="C51" s="10" t="s">
        <v>224</v>
      </c>
      <c r="D51" s="13" t="s">
        <v>225</v>
      </c>
      <c r="E51" s="51"/>
      <c r="F51" s="46"/>
      <c r="G51" s="45"/>
      <c r="H51" s="46"/>
      <c r="I51" s="48" t="s">
        <v>16</v>
      </c>
    </row>
    <row r="52" ht="93.75" customHeight="1">
      <c r="A52" s="10">
        <v>0.0</v>
      </c>
      <c r="B52" s="10" t="s">
        <v>53</v>
      </c>
      <c r="C52" s="10" t="s">
        <v>226</v>
      </c>
      <c r="D52" s="39" t="s">
        <v>227</v>
      </c>
      <c r="E52" s="63" t="s">
        <v>228</v>
      </c>
      <c r="F52" s="46"/>
      <c r="G52" s="64"/>
      <c r="H52" s="46"/>
      <c r="I52" s="48" t="s">
        <v>16</v>
      </c>
    </row>
    <row r="53" ht="90.75" customHeight="1">
      <c r="A53" s="10">
        <v>0.0</v>
      </c>
      <c r="B53" s="10" t="s">
        <v>53</v>
      </c>
      <c r="C53" s="10" t="s">
        <v>229</v>
      </c>
      <c r="D53" s="13" t="s">
        <v>230</v>
      </c>
      <c r="E53" s="76"/>
      <c r="F53" s="46"/>
      <c r="G53" s="45"/>
      <c r="H53" s="46"/>
      <c r="I53" s="48" t="s">
        <v>16</v>
      </c>
    </row>
    <row r="54" ht="84.0" customHeight="1">
      <c r="A54" s="10">
        <v>0.0</v>
      </c>
      <c r="B54" s="10" t="s">
        <v>53</v>
      </c>
      <c r="C54" s="10" t="s">
        <v>229</v>
      </c>
      <c r="D54" s="13" t="s">
        <v>231</v>
      </c>
      <c r="E54" s="42" t="s">
        <v>232</v>
      </c>
      <c r="F54" s="46"/>
      <c r="G54" s="45"/>
      <c r="H54" s="77"/>
      <c r="I54" s="48" t="s">
        <v>16</v>
      </c>
      <c r="J54" s="62"/>
      <c r="K54" s="62"/>
      <c r="L54" s="62"/>
      <c r="M54" s="62"/>
      <c r="N54" s="62"/>
      <c r="O54" s="62"/>
      <c r="P54" s="62"/>
      <c r="Q54" s="62"/>
      <c r="R54" s="62"/>
      <c r="S54" s="62"/>
      <c r="T54" s="62"/>
      <c r="U54" s="62"/>
      <c r="V54" s="62"/>
      <c r="W54" s="62"/>
      <c r="X54" s="62"/>
      <c r="Y54" s="62"/>
    </row>
    <row r="55" ht="51.75" customHeight="1">
      <c r="A55" s="10">
        <v>0.0</v>
      </c>
      <c r="B55" s="10" t="s">
        <v>53</v>
      </c>
      <c r="C55" s="10" t="s">
        <v>233</v>
      </c>
      <c r="D55" s="39" t="s">
        <v>234</v>
      </c>
      <c r="E55" s="42" t="s">
        <v>235</v>
      </c>
      <c r="F55" s="46"/>
      <c r="G55" s="45" t="s">
        <v>236</v>
      </c>
      <c r="H55" s="46"/>
      <c r="I55" s="48" t="s">
        <v>16</v>
      </c>
    </row>
    <row r="56" ht="55.5" customHeight="1">
      <c r="A56" s="10">
        <v>0.0</v>
      </c>
      <c r="B56" s="10" t="s">
        <v>53</v>
      </c>
      <c r="C56" s="10" t="s">
        <v>237</v>
      </c>
      <c r="D56" s="13" t="s">
        <v>238</v>
      </c>
      <c r="E56" s="42" t="s">
        <v>239</v>
      </c>
      <c r="F56" s="46"/>
      <c r="G56" s="45"/>
      <c r="H56" s="46"/>
      <c r="I56" s="48" t="s">
        <v>16</v>
      </c>
    </row>
    <row r="57" ht="123.0" customHeight="1">
      <c r="A57" s="10">
        <v>0.0</v>
      </c>
      <c r="B57" s="10" t="s">
        <v>53</v>
      </c>
      <c r="C57" s="10" t="s">
        <v>240</v>
      </c>
      <c r="D57" s="13" t="s">
        <v>241</v>
      </c>
      <c r="E57" s="42" t="s">
        <v>242</v>
      </c>
      <c r="F57" s="46"/>
      <c r="G57" s="45" t="s">
        <v>243</v>
      </c>
      <c r="H57" s="46"/>
      <c r="I57" s="48" t="s">
        <v>16</v>
      </c>
    </row>
    <row r="58" ht="104.25" customHeight="1">
      <c r="A58" s="10">
        <v>0.0</v>
      </c>
      <c r="B58" s="10" t="s">
        <v>53</v>
      </c>
      <c r="C58" s="10" t="s">
        <v>244</v>
      </c>
      <c r="D58" s="39" t="s">
        <v>245</v>
      </c>
      <c r="E58" s="42" t="s">
        <v>246</v>
      </c>
      <c r="F58" s="46"/>
      <c r="G58" s="45"/>
      <c r="H58" s="46"/>
      <c r="I58" s="48" t="s">
        <v>16</v>
      </c>
    </row>
    <row r="59" ht="65.25" customHeight="1">
      <c r="A59" s="10">
        <v>0.0</v>
      </c>
      <c r="B59" s="10" t="s">
        <v>53</v>
      </c>
      <c r="C59" s="10" t="s">
        <v>247</v>
      </c>
      <c r="D59" s="39" t="s">
        <v>248</v>
      </c>
      <c r="E59" s="55" t="s">
        <v>249</v>
      </c>
      <c r="F59" s="46"/>
      <c r="G59" s="45"/>
      <c r="H59" s="46"/>
      <c r="I59" s="48" t="s">
        <v>16</v>
      </c>
    </row>
    <row r="60" ht="106.5" customHeight="1">
      <c r="A60" s="10">
        <v>0.0</v>
      </c>
      <c r="B60" s="10" t="s">
        <v>53</v>
      </c>
      <c r="C60" s="10" t="s">
        <v>247</v>
      </c>
      <c r="D60" s="13" t="s">
        <v>250</v>
      </c>
      <c r="E60" s="42" t="s">
        <v>251</v>
      </c>
      <c r="F60" s="46"/>
      <c r="G60" s="45"/>
      <c r="H60" s="46"/>
      <c r="I60" s="48" t="s">
        <v>16</v>
      </c>
    </row>
    <row r="61" ht="64.5" customHeight="1">
      <c r="A61" s="10">
        <v>0.0</v>
      </c>
      <c r="B61" s="10" t="s">
        <v>53</v>
      </c>
      <c r="C61" s="10" t="s">
        <v>247</v>
      </c>
      <c r="D61" s="13" t="s">
        <v>252</v>
      </c>
      <c r="E61" s="42" t="s">
        <v>253</v>
      </c>
      <c r="F61" s="46"/>
      <c r="G61" s="45"/>
      <c r="H61" s="46"/>
      <c r="I61" s="48" t="s">
        <v>16</v>
      </c>
    </row>
    <row r="62" ht="110.25" customHeight="1">
      <c r="A62" s="69">
        <v>0.0</v>
      </c>
      <c r="B62" s="69" t="s">
        <v>53</v>
      </c>
      <c r="C62" s="69" t="s">
        <v>254</v>
      </c>
      <c r="D62" s="78" t="s">
        <v>255</v>
      </c>
      <c r="E62" s="71" t="s">
        <v>256</v>
      </c>
      <c r="F62" s="72"/>
      <c r="G62" s="57" t="s">
        <v>257</v>
      </c>
      <c r="H62" s="46"/>
      <c r="I62" s="48" t="s">
        <v>16</v>
      </c>
    </row>
    <row r="63" ht="102.0" customHeight="1">
      <c r="A63" s="10">
        <v>0.0</v>
      </c>
      <c r="B63" s="10" t="s">
        <v>53</v>
      </c>
      <c r="C63" s="10" t="s">
        <v>258</v>
      </c>
      <c r="D63" s="78" t="s">
        <v>259</v>
      </c>
      <c r="E63" s="42" t="s">
        <v>260</v>
      </c>
      <c r="F63" s="46"/>
      <c r="G63" s="57" t="s">
        <v>257</v>
      </c>
      <c r="H63" s="46"/>
      <c r="I63" s="48" t="s">
        <v>16</v>
      </c>
    </row>
    <row r="64" ht="118.5" customHeight="1">
      <c r="A64" s="10">
        <v>0.0</v>
      </c>
      <c r="B64" s="10" t="s">
        <v>53</v>
      </c>
      <c r="C64" s="10" t="s">
        <v>261</v>
      </c>
      <c r="D64" s="39" t="s">
        <v>262</v>
      </c>
      <c r="E64" s="42" t="s">
        <v>263</v>
      </c>
      <c r="F64" s="46"/>
      <c r="G64" s="45" t="s">
        <v>264</v>
      </c>
      <c r="H64" s="46"/>
      <c r="I64" s="48" t="s">
        <v>16</v>
      </c>
    </row>
    <row r="65" ht="85.5" customHeight="1">
      <c r="A65" s="10">
        <v>0.0</v>
      </c>
      <c r="B65" s="10" t="s">
        <v>53</v>
      </c>
      <c r="C65" s="10" t="s">
        <v>265</v>
      </c>
      <c r="D65" s="13" t="s">
        <v>266</v>
      </c>
      <c r="E65" s="42" t="s">
        <v>267</v>
      </c>
      <c r="F65" s="46"/>
      <c r="G65" s="57" t="s">
        <v>268</v>
      </c>
      <c r="H65" s="46"/>
      <c r="I65" s="48" t="s">
        <v>16</v>
      </c>
    </row>
    <row r="66" ht="94.5" customHeight="1">
      <c r="A66" s="10">
        <v>0.0</v>
      </c>
      <c r="B66" s="10" t="s">
        <v>53</v>
      </c>
      <c r="C66" s="10" t="s">
        <v>269</v>
      </c>
      <c r="D66" s="13" t="s">
        <v>270</v>
      </c>
      <c r="E66" s="42" t="s">
        <v>271</v>
      </c>
      <c r="F66" s="46"/>
      <c r="G66" s="57" t="s">
        <v>272</v>
      </c>
      <c r="H66" s="46"/>
      <c r="I66" s="48" t="s">
        <v>16</v>
      </c>
    </row>
    <row r="67" ht="69.75" customHeight="1">
      <c r="A67" s="10">
        <v>0.0</v>
      </c>
      <c r="B67" s="10" t="s">
        <v>53</v>
      </c>
      <c r="C67" s="10" t="s">
        <v>273</v>
      </c>
      <c r="D67" s="39" t="s">
        <v>274</v>
      </c>
      <c r="E67" s="42" t="s">
        <v>275</v>
      </c>
      <c r="F67" s="46"/>
      <c r="G67" s="45"/>
      <c r="H67" s="46"/>
      <c r="I67" s="48" t="s">
        <v>16</v>
      </c>
    </row>
    <row r="68" ht="63.75" customHeight="1">
      <c r="A68" s="10">
        <v>0.0</v>
      </c>
      <c r="B68" s="10" t="s">
        <v>53</v>
      </c>
      <c r="C68" s="10" t="s">
        <v>276</v>
      </c>
      <c r="D68" s="39" t="s">
        <v>277</v>
      </c>
      <c r="E68" s="42" t="s">
        <v>278</v>
      </c>
      <c r="F68" s="46"/>
      <c r="G68" s="45" t="s">
        <v>279</v>
      </c>
      <c r="H68" s="46"/>
      <c r="I68" s="48" t="s">
        <v>16</v>
      </c>
    </row>
    <row r="69" ht="168.75" customHeight="1">
      <c r="A69" s="10">
        <v>0.0</v>
      </c>
      <c r="B69" s="10" t="s">
        <v>53</v>
      </c>
      <c r="C69" s="10"/>
      <c r="D69" s="13" t="s">
        <v>280</v>
      </c>
      <c r="E69" s="10"/>
      <c r="F69" s="46"/>
      <c r="G69" s="45" t="s">
        <v>281</v>
      </c>
      <c r="H69" s="46"/>
      <c r="I69" s="48" t="s">
        <v>16</v>
      </c>
    </row>
    <row r="70" ht="55.5" customHeight="1">
      <c r="A70" s="10">
        <v>0.0</v>
      </c>
      <c r="B70" s="10" t="s">
        <v>53</v>
      </c>
      <c r="C70" s="10" t="s">
        <v>282</v>
      </c>
      <c r="D70" s="39" t="s">
        <v>283</v>
      </c>
      <c r="E70" s="68" t="s">
        <v>284</v>
      </c>
      <c r="F70" s="46"/>
      <c r="G70" s="45"/>
      <c r="H70" s="46"/>
      <c r="I70" s="48" t="s">
        <v>16</v>
      </c>
    </row>
    <row r="71" ht="72.0" customHeight="1">
      <c r="A71" s="10">
        <v>2.0</v>
      </c>
      <c r="B71" s="10" t="s">
        <v>53</v>
      </c>
      <c r="C71" s="10" t="s">
        <v>285</v>
      </c>
      <c r="D71" s="39" t="s">
        <v>286</v>
      </c>
      <c r="E71" s="42" t="s">
        <v>287</v>
      </c>
      <c r="F71" s="42" t="s">
        <v>288</v>
      </c>
      <c r="G71" s="45"/>
      <c r="H71" s="46"/>
      <c r="I71" s="48" t="s">
        <v>16</v>
      </c>
    </row>
    <row r="72" ht="54.0" customHeight="1">
      <c r="A72" s="10">
        <v>2.0</v>
      </c>
      <c r="B72" s="10" t="s">
        <v>53</v>
      </c>
      <c r="C72" s="10" t="s">
        <v>289</v>
      </c>
      <c r="D72" s="39" t="s">
        <v>290</v>
      </c>
      <c r="E72" s="10"/>
      <c r="F72" s="46"/>
      <c r="G72" s="45"/>
      <c r="H72" s="46"/>
      <c r="I72" s="48" t="s">
        <v>16</v>
      </c>
    </row>
    <row r="73" ht="89.25" customHeight="1">
      <c r="A73" s="10">
        <v>0.0</v>
      </c>
      <c r="B73" s="10" t="s">
        <v>53</v>
      </c>
      <c r="C73" s="10" t="s">
        <v>291</v>
      </c>
      <c r="D73" s="13" t="s">
        <v>292</v>
      </c>
      <c r="E73" s="42" t="s">
        <v>293</v>
      </c>
      <c r="F73" s="46"/>
      <c r="G73" s="79" t="s">
        <v>294</v>
      </c>
      <c r="H73" s="46"/>
      <c r="I73" s="48" t="s">
        <v>16</v>
      </c>
    </row>
    <row r="74" ht="54.0" customHeight="1">
      <c r="A74" s="10">
        <v>0.0</v>
      </c>
      <c r="B74" s="10" t="s">
        <v>53</v>
      </c>
      <c r="C74" s="10" t="s">
        <v>295</v>
      </c>
      <c r="D74" s="39" t="s">
        <v>296</v>
      </c>
      <c r="E74" s="42" t="s">
        <v>297</v>
      </c>
      <c r="F74" s="46"/>
      <c r="G74" s="45"/>
      <c r="H74" s="46"/>
      <c r="I74" s="48" t="s">
        <v>16</v>
      </c>
    </row>
    <row r="75" ht="48.75" customHeight="1">
      <c r="A75" s="10">
        <v>0.0</v>
      </c>
      <c r="B75" s="10" t="s">
        <v>53</v>
      </c>
      <c r="C75" s="10" t="s">
        <v>298</v>
      </c>
      <c r="D75" s="39" t="s">
        <v>299</v>
      </c>
      <c r="E75" s="42" t="s">
        <v>300</v>
      </c>
      <c r="F75" s="46"/>
      <c r="G75" s="45" t="s">
        <v>301</v>
      </c>
      <c r="H75" s="46"/>
      <c r="I75" s="48" t="s">
        <v>16</v>
      </c>
    </row>
    <row r="76" ht="103.5" customHeight="1">
      <c r="A76" s="10">
        <v>0.0</v>
      </c>
      <c r="B76" s="10" t="s">
        <v>53</v>
      </c>
      <c r="C76" s="10" t="s">
        <v>302</v>
      </c>
      <c r="D76" s="13" t="s">
        <v>303</v>
      </c>
      <c r="E76" s="42" t="s">
        <v>304</v>
      </c>
      <c r="F76" s="75" t="s">
        <v>305</v>
      </c>
      <c r="G76" s="57"/>
      <c r="H76" s="46"/>
      <c r="I76" s="48" t="s">
        <v>16</v>
      </c>
    </row>
    <row r="77" ht="72.0" customHeight="1">
      <c r="A77" s="10">
        <v>0.0</v>
      </c>
      <c r="B77" s="10" t="s">
        <v>53</v>
      </c>
      <c r="C77" s="10" t="s">
        <v>306</v>
      </c>
      <c r="D77" s="13" t="s">
        <v>307</v>
      </c>
      <c r="E77" s="42" t="s">
        <v>308</v>
      </c>
      <c r="F77" s="46"/>
      <c r="G77" s="57" t="s">
        <v>309</v>
      </c>
      <c r="H77" s="46"/>
      <c r="I77" s="48" t="s">
        <v>16</v>
      </c>
    </row>
    <row r="78" ht="102.0" customHeight="1">
      <c r="A78" s="10">
        <v>0.0</v>
      </c>
      <c r="B78" s="10" t="s">
        <v>53</v>
      </c>
      <c r="C78" s="10" t="s">
        <v>310</v>
      </c>
      <c r="D78" s="39" t="s">
        <v>311</v>
      </c>
      <c r="E78" s="42" t="s">
        <v>312</v>
      </c>
      <c r="F78" s="46"/>
      <c r="G78" s="57" t="s">
        <v>313</v>
      </c>
      <c r="H78" s="46"/>
      <c r="I78" s="48" t="s">
        <v>16</v>
      </c>
    </row>
    <row r="79" ht="118.5" customHeight="1">
      <c r="A79" s="10">
        <v>0.0</v>
      </c>
      <c r="B79" s="10" t="s">
        <v>53</v>
      </c>
      <c r="C79" s="10" t="s">
        <v>314</v>
      </c>
      <c r="D79" s="39" t="s">
        <v>315</v>
      </c>
      <c r="E79" s="42" t="s">
        <v>316</v>
      </c>
      <c r="F79" s="42" t="s">
        <v>317</v>
      </c>
      <c r="G79" s="45" t="s">
        <v>318</v>
      </c>
      <c r="H79" s="46"/>
      <c r="I79" s="48" t="s">
        <v>16</v>
      </c>
    </row>
    <row r="80" ht="108.75" customHeight="1">
      <c r="A80" s="10">
        <v>0.0</v>
      </c>
      <c r="B80" s="10" t="s">
        <v>53</v>
      </c>
      <c r="C80" s="10" t="s">
        <v>314</v>
      </c>
      <c r="D80" s="39" t="s">
        <v>319</v>
      </c>
      <c r="E80" s="42" t="s">
        <v>320</v>
      </c>
      <c r="F80" s="46"/>
      <c r="G80" s="45"/>
      <c r="H80" s="46"/>
      <c r="I80" s="48" t="s">
        <v>16</v>
      </c>
    </row>
    <row r="81" ht="108.75" customHeight="1">
      <c r="A81" s="10">
        <v>0.0</v>
      </c>
      <c r="B81" s="10" t="s">
        <v>53</v>
      </c>
      <c r="C81" s="10" t="s">
        <v>314</v>
      </c>
      <c r="D81" s="39" t="s">
        <v>321</v>
      </c>
      <c r="E81" s="42" t="s">
        <v>322</v>
      </c>
      <c r="F81" s="42" t="s">
        <v>323</v>
      </c>
      <c r="G81" s="79"/>
      <c r="H81" s="46"/>
      <c r="I81" s="48" t="s">
        <v>16</v>
      </c>
    </row>
    <row r="82" ht="66.75" customHeight="1">
      <c r="A82" s="80">
        <v>0.0</v>
      </c>
      <c r="B82" s="80" t="s">
        <v>53</v>
      </c>
      <c r="C82" s="80" t="s">
        <v>324</v>
      </c>
      <c r="D82" s="81" t="s">
        <v>325</v>
      </c>
      <c r="E82" s="82" t="s">
        <v>326</v>
      </c>
      <c r="F82" s="82" t="s">
        <v>327</v>
      </c>
      <c r="G82" s="83"/>
      <c r="H82" s="84"/>
      <c r="I82" s="48" t="s">
        <v>16</v>
      </c>
    </row>
    <row r="83" ht="50.25" customHeight="1">
      <c r="A83" s="10">
        <v>0.0</v>
      </c>
      <c r="B83" s="10" t="s">
        <v>53</v>
      </c>
      <c r="C83" s="10" t="s">
        <v>328</v>
      </c>
      <c r="D83" s="39" t="s">
        <v>329</v>
      </c>
      <c r="E83" s="42" t="s">
        <v>330</v>
      </c>
      <c r="F83" s="10"/>
      <c r="G83" s="10"/>
      <c r="H83" s="85">
        <v>43538.0</v>
      </c>
      <c r="I83" s="48" t="s">
        <v>16</v>
      </c>
    </row>
    <row r="84" ht="83.25" customHeight="1">
      <c r="A84" s="10">
        <v>2.0</v>
      </c>
      <c r="B84" s="10" t="s">
        <v>53</v>
      </c>
      <c r="C84" s="10" t="s">
        <v>331</v>
      </c>
      <c r="D84" s="39" t="s">
        <v>332</v>
      </c>
      <c r="E84" s="42" t="s">
        <v>333</v>
      </c>
      <c r="F84" s="10"/>
      <c r="G84" s="10"/>
      <c r="H84" s="85">
        <v>43538.0</v>
      </c>
      <c r="I84" s="48" t="s">
        <v>16</v>
      </c>
    </row>
    <row r="85" ht="67.5" customHeight="1">
      <c r="A85" s="10">
        <v>2.0</v>
      </c>
      <c r="B85" s="10" t="s">
        <v>53</v>
      </c>
      <c r="C85" s="10" t="s">
        <v>334</v>
      </c>
      <c r="D85" s="13" t="s">
        <v>335</v>
      </c>
      <c r="E85" s="42" t="s">
        <v>336</v>
      </c>
      <c r="F85" s="10"/>
      <c r="G85" s="10"/>
      <c r="H85" s="85">
        <v>43538.0</v>
      </c>
      <c r="I85" s="48" t="s">
        <v>16</v>
      </c>
    </row>
    <row r="86" ht="61.5" customHeight="1">
      <c r="A86" s="10">
        <v>0.0</v>
      </c>
      <c r="B86" s="10" t="s">
        <v>53</v>
      </c>
      <c r="C86" s="10" t="s">
        <v>337</v>
      </c>
      <c r="D86" s="13" t="s">
        <v>338</v>
      </c>
      <c r="E86" s="42" t="s">
        <v>339</v>
      </c>
      <c r="F86" s="10"/>
      <c r="G86" s="86" t="s">
        <v>340</v>
      </c>
      <c r="H86" s="85">
        <v>43538.0</v>
      </c>
      <c r="I86" s="48" t="s">
        <v>16</v>
      </c>
    </row>
    <row r="87" ht="48.75" customHeight="1">
      <c r="A87" s="10">
        <v>2.0</v>
      </c>
      <c r="B87" s="10" t="s">
        <v>53</v>
      </c>
      <c r="C87" s="10" t="s">
        <v>341</v>
      </c>
      <c r="D87" s="39" t="s">
        <v>342</v>
      </c>
      <c r="E87" s="42" t="s">
        <v>343</v>
      </c>
      <c r="F87" s="10"/>
      <c r="G87" s="10"/>
      <c r="H87" s="85">
        <v>43538.0</v>
      </c>
      <c r="I87" s="48" t="s">
        <v>16</v>
      </c>
    </row>
    <row r="88" ht="58.5" customHeight="1">
      <c r="A88" s="10">
        <v>2.0</v>
      </c>
      <c r="B88" s="10" t="s">
        <v>53</v>
      </c>
      <c r="C88" s="75" t="s">
        <v>344</v>
      </c>
      <c r="D88" s="39" t="s">
        <v>345</v>
      </c>
      <c r="E88" s="42" t="s">
        <v>346</v>
      </c>
      <c r="F88" s="10"/>
      <c r="G88" s="10"/>
      <c r="H88" s="85">
        <v>43538.0</v>
      </c>
      <c r="I88" s="48" t="s">
        <v>16</v>
      </c>
    </row>
    <row r="89" ht="39.0" customHeight="1">
      <c r="A89" s="10">
        <v>2.0</v>
      </c>
      <c r="B89" s="10" t="s">
        <v>53</v>
      </c>
      <c r="C89" s="66" t="s">
        <v>347</v>
      </c>
      <c r="D89" s="39" t="s">
        <v>348</v>
      </c>
      <c r="E89" s="42" t="s">
        <v>349</v>
      </c>
      <c r="F89" s="10"/>
      <c r="G89" s="10"/>
      <c r="H89" s="85">
        <v>43538.0</v>
      </c>
      <c r="I89" s="48" t="s">
        <v>16</v>
      </c>
    </row>
    <row r="90" ht="39.0" customHeight="1">
      <c r="A90" s="10">
        <v>0.0</v>
      </c>
      <c r="B90" s="10" t="s">
        <v>53</v>
      </c>
      <c r="C90" s="10" t="s">
        <v>350</v>
      </c>
      <c r="D90" s="39" t="s">
        <v>351</v>
      </c>
      <c r="E90" s="42" t="s">
        <v>352</v>
      </c>
      <c r="F90" s="10"/>
      <c r="G90" s="10"/>
      <c r="H90" s="85">
        <v>43538.0</v>
      </c>
      <c r="I90" s="48" t="s">
        <v>16</v>
      </c>
    </row>
    <row r="91" ht="57.75" customHeight="1">
      <c r="A91" s="10">
        <v>0.0</v>
      </c>
      <c r="B91" s="10" t="s">
        <v>53</v>
      </c>
      <c r="C91" s="87" t="s">
        <v>353</v>
      </c>
      <c r="D91" s="39" t="s">
        <v>354</v>
      </c>
      <c r="E91" s="42" t="s">
        <v>355</v>
      </c>
      <c r="F91" s="10"/>
      <c r="G91" s="10"/>
      <c r="H91" s="85">
        <v>43538.0</v>
      </c>
      <c r="I91" s="48" t="s">
        <v>16</v>
      </c>
    </row>
    <row r="92" ht="72.0" customHeight="1">
      <c r="A92" s="37">
        <v>0.0</v>
      </c>
      <c r="B92" s="10" t="s">
        <v>53</v>
      </c>
      <c r="C92" s="88" t="s">
        <v>356</v>
      </c>
      <c r="D92" s="89" t="s">
        <v>357</v>
      </c>
      <c r="E92" s="88" t="s">
        <v>358</v>
      </c>
      <c r="F92" s="90"/>
      <c r="G92" s="90"/>
      <c r="H92" s="91">
        <v>43539.0</v>
      </c>
      <c r="I92" s="48" t="s">
        <v>16</v>
      </c>
    </row>
    <row r="93" ht="174.0" customHeight="1">
      <c r="A93" s="37">
        <v>0.0</v>
      </c>
      <c r="B93" s="65" t="s">
        <v>359</v>
      </c>
      <c r="C93" s="37" t="s">
        <v>360</v>
      </c>
      <c r="D93" s="16" t="s">
        <v>5</v>
      </c>
      <c r="E93" s="90"/>
      <c r="F93" s="88" t="s">
        <v>361</v>
      </c>
      <c r="G93" s="90"/>
      <c r="H93" s="91">
        <v>43539.0</v>
      </c>
      <c r="I93" s="48" t="s">
        <v>16</v>
      </c>
    </row>
    <row r="94" ht="72.75" customHeight="1">
      <c r="A94" s="37">
        <v>0.0</v>
      </c>
      <c r="B94" s="37" t="s">
        <v>53</v>
      </c>
      <c r="C94" s="37" t="s">
        <v>362</v>
      </c>
      <c r="D94" s="89" t="s">
        <v>363</v>
      </c>
      <c r="E94" s="88" t="s">
        <v>364</v>
      </c>
      <c r="F94" s="90"/>
      <c r="G94" s="90"/>
      <c r="H94" s="91">
        <v>43539.0</v>
      </c>
      <c r="I94" s="48" t="s">
        <v>16</v>
      </c>
    </row>
    <row r="95" ht="87.0" customHeight="1">
      <c r="A95" s="92">
        <v>2.0</v>
      </c>
      <c r="B95" s="92" t="s">
        <v>365</v>
      </c>
      <c r="C95" s="92" t="s">
        <v>366</v>
      </c>
      <c r="D95" s="93" t="s">
        <v>367</v>
      </c>
      <c r="E95" s="94" t="s">
        <v>368</v>
      </c>
      <c r="F95" s="95"/>
      <c r="G95" s="37" t="s">
        <v>369</v>
      </c>
      <c r="H95" s="91">
        <v>43542.0</v>
      </c>
      <c r="I95" s="48" t="s">
        <v>16</v>
      </c>
    </row>
    <row r="96" ht="90.75" customHeight="1">
      <c r="A96" s="37">
        <v>2.0</v>
      </c>
      <c r="B96" s="37" t="s">
        <v>370</v>
      </c>
      <c r="C96" s="28" t="s">
        <v>371</v>
      </c>
      <c r="D96" s="89" t="s">
        <v>372</v>
      </c>
      <c r="E96" s="37"/>
      <c r="F96" s="90"/>
      <c r="G96" s="37"/>
      <c r="H96" s="91">
        <v>43542.0</v>
      </c>
      <c r="I96" s="48" t="s">
        <v>16</v>
      </c>
    </row>
    <row r="97" ht="46.5" customHeight="1">
      <c r="A97" s="37">
        <v>2.0</v>
      </c>
      <c r="B97" s="37" t="s">
        <v>53</v>
      </c>
      <c r="C97" s="37" t="s">
        <v>373</v>
      </c>
      <c r="D97" s="89" t="s">
        <v>374</v>
      </c>
      <c r="E97" s="88" t="s">
        <v>375</v>
      </c>
      <c r="F97" s="90"/>
      <c r="G97" s="90"/>
      <c r="H97" s="91">
        <v>43542.0</v>
      </c>
      <c r="I97" s="48" t="s">
        <v>16</v>
      </c>
    </row>
    <row r="98" ht="52.5" customHeight="1">
      <c r="A98" s="37">
        <v>0.0</v>
      </c>
      <c r="B98" s="96" t="s">
        <v>53</v>
      </c>
      <c r="C98" s="37" t="s">
        <v>376</v>
      </c>
      <c r="D98" s="61" t="s">
        <v>88</v>
      </c>
      <c r="E98" s="88" t="s">
        <v>377</v>
      </c>
      <c r="F98" s="90"/>
      <c r="G98" s="90"/>
      <c r="H98" s="91">
        <v>43542.0</v>
      </c>
      <c r="I98" s="48" t="s">
        <v>16</v>
      </c>
    </row>
    <row r="99" ht="69.75" customHeight="1">
      <c r="A99" s="37">
        <v>0.0</v>
      </c>
      <c r="B99" s="37" t="s">
        <v>53</v>
      </c>
      <c r="C99" s="37" t="s">
        <v>378</v>
      </c>
      <c r="D99" s="89" t="s">
        <v>379</v>
      </c>
      <c r="E99" s="88" t="s">
        <v>380</v>
      </c>
      <c r="F99" s="88" t="s">
        <v>381</v>
      </c>
      <c r="G99" s="90"/>
      <c r="H99" s="91">
        <v>43542.0</v>
      </c>
      <c r="I99" s="48" t="s">
        <v>16</v>
      </c>
    </row>
    <row r="100" ht="69.0" customHeight="1">
      <c r="A100" s="37">
        <v>2.0</v>
      </c>
      <c r="B100" s="37" t="s">
        <v>53</v>
      </c>
      <c r="C100" s="37" t="s">
        <v>378</v>
      </c>
      <c r="D100" s="89" t="s">
        <v>382</v>
      </c>
      <c r="E100" s="88" t="s">
        <v>383</v>
      </c>
      <c r="F100" s="90"/>
      <c r="G100" s="90"/>
      <c r="H100" s="91">
        <v>43542.0</v>
      </c>
      <c r="I100" s="48" t="s">
        <v>16</v>
      </c>
    </row>
    <row r="101" ht="63.75" customHeight="1">
      <c r="A101" s="37">
        <v>0.0</v>
      </c>
      <c r="B101" s="37" t="s">
        <v>53</v>
      </c>
      <c r="C101" s="37" t="s">
        <v>384</v>
      </c>
      <c r="D101" s="89" t="s">
        <v>385</v>
      </c>
      <c r="E101" s="88" t="s">
        <v>386</v>
      </c>
      <c r="F101" s="88" t="s">
        <v>387</v>
      </c>
      <c r="G101" s="90"/>
      <c r="H101" s="91">
        <v>43542.0</v>
      </c>
      <c r="I101" s="48" t="s">
        <v>16</v>
      </c>
      <c r="J101" s="97"/>
      <c r="K101" s="97"/>
      <c r="L101" s="97"/>
      <c r="M101" s="97"/>
      <c r="N101" s="97"/>
      <c r="O101" s="97"/>
      <c r="P101" s="97"/>
      <c r="Q101" s="97"/>
      <c r="R101" s="97"/>
      <c r="S101" s="97"/>
      <c r="T101" s="97"/>
      <c r="U101" s="97"/>
      <c r="V101" s="97"/>
      <c r="W101" s="97"/>
      <c r="X101" s="97"/>
      <c r="Y101" s="97"/>
    </row>
    <row r="102" ht="57.0" customHeight="1">
      <c r="A102" s="37">
        <v>0.0</v>
      </c>
      <c r="B102" s="37" t="s">
        <v>53</v>
      </c>
      <c r="C102" s="37" t="s">
        <v>388</v>
      </c>
      <c r="D102" s="89" t="s">
        <v>389</v>
      </c>
      <c r="E102" s="88" t="s">
        <v>390</v>
      </c>
      <c r="F102" s="90"/>
      <c r="G102" s="90"/>
      <c r="H102" s="91">
        <v>43542.0</v>
      </c>
      <c r="I102" s="48" t="s">
        <v>16</v>
      </c>
    </row>
    <row r="103" ht="46.5" customHeight="1">
      <c r="A103" s="37">
        <v>2.0</v>
      </c>
      <c r="B103" s="37" t="s">
        <v>53</v>
      </c>
      <c r="C103" s="37" t="s">
        <v>391</v>
      </c>
      <c r="D103" s="89" t="s">
        <v>392</v>
      </c>
      <c r="E103" s="88" t="s">
        <v>393</v>
      </c>
      <c r="F103" s="90"/>
      <c r="G103" s="90"/>
      <c r="H103" s="91">
        <v>43542.0</v>
      </c>
      <c r="I103" s="48" t="s">
        <v>16</v>
      </c>
    </row>
    <row r="104" ht="88.5" customHeight="1">
      <c r="A104" s="37">
        <v>0.0</v>
      </c>
      <c r="B104" s="37" t="s">
        <v>53</v>
      </c>
      <c r="C104" s="37" t="s">
        <v>350</v>
      </c>
      <c r="D104" s="89" t="s">
        <v>394</v>
      </c>
      <c r="E104" s="88" t="s">
        <v>395</v>
      </c>
      <c r="F104" s="88" t="s">
        <v>396</v>
      </c>
      <c r="G104" s="90"/>
      <c r="H104" s="98">
        <v>43542.0</v>
      </c>
      <c r="I104" s="48" t="s">
        <v>16</v>
      </c>
    </row>
    <row r="105" ht="58.5" customHeight="1">
      <c r="A105" s="37">
        <v>0.0</v>
      </c>
      <c r="B105" s="37" t="s">
        <v>53</v>
      </c>
      <c r="C105" s="88" t="s">
        <v>397</v>
      </c>
      <c r="D105" s="89" t="s">
        <v>398</v>
      </c>
      <c r="E105" s="88" t="s">
        <v>399</v>
      </c>
      <c r="F105" s="90"/>
      <c r="G105" s="90"/>
      <c r="H105" s="98">
        <v>43542.0</v>
      </c>
      <c r="I105" s="48" t="s">
        <v>16</v>
      </c>
    </row>
    <row r="106" ht="45.0" customHeight="1">
      <c r="A106" s="37">
        <v>0.0</v>
      </c>
      <c r="B106" s="37" t="s">
        <v>53</v>
      </c>
      <c r="C106" s="37" t="s">
        <v>400</v>
      </c>
      <c r="D106" s="89" t="s">
        <v>401</v>
      </c>
      <c r="E106" s="88" t="s">
        <v>402</v>
      </c>
      <c r="F106" s="90"/>
      <c r="G106" s="90"/>
      <c r="H106" s="91">
        <v>43542.0</v>
      </c>
      <c r="I106" s="48" t="s">
        <v>16</v>
      </c>
    </row>
    <row r="107" ht="69.75" customHeight="1">
      <c r="A107" s="37">
        <v>2.0</v>
      </c>
      <c r="B107" s="37" t="s">
        <v>53</v>
      </c>
      <c r="C107" s="37" t="s">
        <v>403</v>
      </c>
      <c r="D107" s="89" t="s">
        <v>404</v>
      </c>
      <c r="E107" s="88" t="s">
        <v>405</v>
      </c>
      <c r="F107" s="90"/>
      <c r="G107" s="37" t="s">
        <v>406</v>
      </c>
      <c r="H107" s="99">
        <v>43542.0</v>
      </c>
      <c r="I107" s="48" t="s">
        <v>16</v>
      </c>
    </row>
    <row r="108" ht="51.0" customHeight="1">
      <c r="A108" s="90"/>
      <c r="B108" s="37" t="s">
        <v>53</v>
      </c>
      <c r="C108" s="37" t="s">
        <v>407</v>
      </c>
      <c r="D108" s="89" t="s">
        <v>408</v>
      </c>
      <c r="E108" s="90"/>
      <c r="F108" s="88" t="s">
        <v>409</v>
      </c>
      <c r="G108" s="37" t="s">
        <v>410</v>
      </c>
      <c r="H108" s="91">
        <v>43542.0</v>
      </c>
      <c r="I108" s="48" t="s">
        <v>16</v>
      </c>
    </row>
    <row r="109" ht="96.0" customHeight="1">
      <c r="A109" s="37">
        <v>2.0</v>
      </c>
      <c r="B109" s="37" t="s">
        <v>411</v>
      </c>
      <c r="C109" s="37" t="s">
        <v>412</v>
      </c>
      <c r="D109" s="89" t="s">
        <v>413</v>
      </c>
      <c r="E109" s="88" t="s">
        <v>414</v>
      </c>
      <c r="F109" s="90"/>
      <c r="G109" s="90"/>
      <c r="H109" s="91">
        <v>43542.0</v>
      </c>
      <c r="I109" s="48" t="s">
        <v>16</v>
      </c>
    </row>
    <row r="110" ht="48.0" customHeight="1">
      <c r="A110" s="37">
        <v>0.0</v>
      </c>
      <c r="B110" s="37" t="s">
        <v>411</v>
      </c>
      <c r="C110" s="37" t="s">
        <v>415</v>
      </c>
      <c r="D110" s="89" t="s">
        <v>416</v>
      </c>
      <c r="E110" s="90"/>
      <c r="F110" s="90"/>
      <c r="G110" s="90"/>
      <c r="H110" s="91">
        <v>43542.0</v>
      </c>
      <c r="I110" s="48" t="s">
        <v>16</v>
      </c>
    </row>
    <row r="111" ht="48.0" customHeight="1">
      <c r="A111" s="37">
        <v>0.0</v>
      </c>
      <c r="B111" s="37" t="s">
        <v>53</v>
      </c>
      <c r="C111" s="90"/>
      <c r="D111" s="21" t="s">
        <v>24</v>
      </c>
      <c r="E111" s="90"/>
      <c r="F111" s="90"/>
      <c r="G111" s="90"/>
      <c r="H111" s="91">
        <v>43542.0</v>
      </c>
      <c r="I111" s="48" t="s">
        <v>16</v>
      </c>
    </row>
    <row r="112" ht="63.0" customHeight="1">
      <c r="A112" s="37">
        <v>0.0</v>
      </c>
      <c r="B112" s="37" t="s">
        <v>53</v>
      </c>
      <c r="C112" s="37" t="s">
        <v>417</v>
      </c>
      <c r="D112" s="89" t="s">
        <v>418</v>
      </c>
      <c r="E112" s="90"/>
      <c r="F112" s="88" t="s">
        <v>419</v>
      </c>
      <c r="G112" s="90"/>
      <c r="H112" s="91">
        <v>43542.0</v>
      </c>
      <c r="I112" s="48" t="s">
        <v>16</v>
      </c>
    </row>
    <row r="113" ht="115.5" customHeight="1">
      <c r="A113" s="37">
        <v>2.0</v>
      </c>
      <c r="B113" s="37" t="s">
        <v>53</v>
      </c>
      <c r="C113" s="37" t="s">
        <v>417</v>
      </c>
      <c r="D113" s="89" t="s">
        <v>420</v>
      </c>
      <c r="E113" s="88" t="s">
        <v>421</v>
      </c>
      <c r="F113" s="90"/>
      <c r="G113" s="37"/>
      <c r="H113" s="91">
        <v>43542.0</v>
      </c>
      <c r="I113" s="48" t="s">
        <v>16</v>
      </c>
    </row>
    <row r="114" ht="79.5" customHeight="1">
      <c r="A114" s="37">
        <v>0.0</v>
      </c>
      <c r="B114" s="37" t="s">
        <v>53</v>
      </c>
      <c r="C114" s="37" t="s">
        <v>417</v>
      </c>
      <c r="D114" s="89" t="s">
        <v>422</v>
      </c>
      <c r="E114" s="88" t="s">
        <v>423</v>
      </c>
      <c r="F114" s="90"/>
      <c r="G114" s="90"/>
      <c r="H114" s="91">
        <v>43542.0</v>
      </c>
      <c r="I114" s="48" t="s">
        <v>16</v>
      </c>
    </row>
    <row r="115" ht="77.25" customHeight="1">
      <c r="A115" s="37">
        <v>0.0</v>
      </c>
      <c r="B115" s="37" t="s">
        <v>424</v>
      </c>
      <c r="C115" s="37" t="s">
        <v>425</v>
      </c>
      <c r="D115" s="23" t="s">
        <v>27</v>
      </c>
      <c r="E115" s="88" t="s">
        <v>426</v>
      </c>
      <c r="F115" s="90"/>
      <c r="G115" s="37" t="s">
        <v>427</v>
      </c>
      <c r="H115" s="91">
        <v>43543.0</v>
      </c>
      <c r="I115" s="48" t="s">
        <v>16</v>
      </c>
    </row>
    <row r="116" ht="82.5" customHeight="1">
      <c r="A116" s="37">
        <v>2.0</v>
      </c>
      <c r="B116" s="37" t="s">
        <v>428</v>
      </c>
      <c r="C116" s="37" t="s">
        <v>429</v>
      </c>
      <c r="D116" s="100" t="s">
        <v>430</v>
      </c>
      <c r="E116" s="88" t="s">
        <v>431</v>
      </c>
      <c r="F116" s="88" t="s">
        <v>432</v>
      </c>
      <c r="G116" s="90"/>
      <c r="H116" s="91">
        <v>43543.0</v>
      </c>
      <c r="I116" s="48" t="s">
        <v>16</v>
      </c>
    </row>
    <row r="117">
      <c r="A117" s="37">
        <v>2.0</v>
      </c>
      <c r="B117" s="37" t="s">
        <v>428</v>
      </c>
      <c r="C117" s="37" t="s">
        <v>433</v>
      </c>
      <c r="D117" s="100" t="s">
        <v>434</v>
      </c>
      <c r="E117" s="88" t="s">
        <v>435</v>
      </c>
      <c r="F117" s="88" t="s">
        <v>436</v>
      </c>
      <c r="G117" s="90"/>
      <c r="H117" s="91">
        <v>43543.0</v>
      </c>
      <c r="I117" s="48" t="s">
        <v>16</v>
      </c>
    </row>
    <row r="118">
      <c r="A118" s="37">
        <v>2.0</v>
      </c>
      <c r="B118" s="37" t="s">
        <v>428</v>
      </c>
      <c r="C118" s="37" t="s">
        <v>437</v>
      </c>
      <c r="D118" s="100" t="s">
        <v>438</v>
      </c>
      <c r="E118" s="90"/>
      <c r="F118" s="88" t="s">
        <v>439</v>
      </c>
      <c r="G118" s="37" t="s">
        <v>440</v>
      </c>
      <c r="H118" s="91">
        <v>43543.0</v>
      </c>
      <c r="I118" s="48" t="s">
        <v>16</v>
      </c>
    </row>
    <row r="119" ht="54.75" customHeight="1">
      <c r="A119" s="37">
        <v>2.0</v>
      </c>
      <c r="B119" s="37" t="s">
        <v>441</v>
      </c>
      <c r="C119" s="37" t="s">
        <v>442</v>
      </c>
      <c r="D119" s="100" t="s">
        <v>443</v>
      </c>
      <c r="E119" s="90"/>
      <c r="F119" s="88" t="s">
        <v>444</v>
      </c>
      <c r="G119" s="90"/>
      <c r="H119" s="91">
        <v>43543.0</v>
      </c>
      <c r="I119" s="48" t="s">
        <v>16</v>
      </c>
    </row>
    <row r="120" ht="49.5" customHeight="1">
      <c r="A120" s="37">
        <v>0.0</v>
      </c>
      <c r="B120" s="37" t="s">
        <v>428</v>
      </c>
      <c r="C120" s="37" t="s">
        <v>445</v>
      </c>
      <c r="D120" s="101" t="s">
        <v>446</v>
      </c>
      <c r="E120" s="88" t="s">
        <v>447</v>
      </c>
      <c r="F120" s="90"/>
      <c r="G120" s="37" t="s">
        <v>448</v>
      </c>
      <c r="H120" s="91">
        <v>43543.0</v>
      </c>
      <c r="I120" s="48" t="s">
        <v>16</v>
      </c>
    </row>
    <row r="121" ht="71.25" customHeight="1">
      <c r="A121" s="37">
        <v>0.0</v>
      </c>
      <c r="B121" s="37" t="s">
        <v>428</v>
      </c>
      <c r="C121" s="37" t="s">
        <v>360</v>
      </c>
      <c r="D121" s="100" t="s">
        <v>449</v>
      </c>
      <c r="E121" s="90"/>
      <c r="F121" s="88" t="s">
        <v>450</v>
      </c>
      <c r="G121" s="90"/>
      <c r="H121" s="91">
        <v>43543.0</v>
      </c>
      <c r="I121" s="48" t="s">
        <v>16</v>
      </c>
    </row>
    <row r="122" ht="67.5" customHeight="1">
      <c r="A122" s="37">
        <v>0.0</v>
      </c>
      <c r="B122" s="37" t="s">
        <v>428</v>
      </c>
      <c r="C122" s="37" t="s">
        <v>451</v>
      </c>
      <c r="D122" s="25" t="s">
        <v>29</v>
      </c>
      <c r="E122" s="88" t="s">
        <v>452</v>
      </c>
      <c r="F122" s="90"/>
      <c r="G122" s="37" t="s">
        <v>453</v>
      </c>
      <c r="H122" s="91">
        <v>43543.0</v>
      </c>
      <c r="I122" s="48" t="s">
        <v>16</v>
      </c>
    </row>
    <row r="123" ht="41.25" customHeight="1">
      <c r="A123" s="37">
        <v>0.0</v>
      </c>
      <c r="B123" s="37" t="s">
        <v>428</v>
      </c>
      <c r="C123" s="37" t="s">
        <v>454</v>
      </c>
      <c r="D123" s="100" t="s">
        <v>455</v>
      </c>
      <c r="E123" s="88" t="s">
        <v>456</v>
      </c>
      <c r="F123" s="90"/>
      <c r="G123" s="90"/>
      <c r="H123" s="91">
        <v>43543.0</v>
      </c>
      <c r="I123" s="48" t="s">
        <v>16</v>
      </c>
    </row>
    <row r="124" ht="48.75" customHeight="1">
      <c r="A124" s="37">
        <v>2.0</v>
      </c>
      <c r="B124" s="37" t="s">
        <v>428</v>
      </c>
      <c r="C124" s="37" t="s">
        <v>457</v>
      </c>
      <c r="D124" s="101" t="s">
        <v>458</v>
      </c>
      <c r="E124" s="88" t="s">
        <v>459</v>
      </c>
      <c r="F124" s="90"/>
      <c r="G124" s="37" t="s">
        <v>460</v>
      </c>
      <c r="H124" s="91">
        <v>43543.0</v>
      </c>
      <c r="I124" s="48" t="s">
        <v>16</v>
      </c>
    </row>
    <row r="125" ht="42.0" customHeight="1">
      <c r="A125" s="37">
        <v>0.0</v>
      </c>
      <c r="B125" s="37" t="s">
        <v>428</v>
      </c>
      <c r="C125" s="37" t="s">
        <v>350</v>
      </c>
      <c r="D125" s="100" t="s">
        <v>461</v>
      </c>
      <c r="E125" s="88" t="s">
        <v>462</v>
      </c>
      <c r="F125" s="90"/>
      <c r="G125" s="90"/>
      <c r="H125" s="91">
        <v>43543.0</v>
      </c>
      <c r="I125" s="48" t="s">
        <v>16</v>
      </c>
    </row>
    <row r="126" ht="34.5" customHeight="1">
      <c r="A126" s="37">
        <v>0.0</v>
      </c>
      <c r="B126" s="37" t="s">
        <v>428</v>
      </c>
      <c r="C126" s="37" t="s">
        <v>463</v>
      </c>
      <c r="D126" s="100" t="s">
        <v>464</v>
      </c>
      <c r="E126" s="102" t="s">
        <v>465</v>
      </c>
      <c r="F126" s="37"/>
      <c r="G126" s="90"/>
      <c r="H126" s="91">
        <v>43543.0</v>
      </c>
      <c r="I126" s="48" t="s">
        <v>16</v>
      </c>
    </row>
    <row r="127" ht="31.5" customHeight="1">
      <c r="A127" s="37">
        <v>0.0</v>
      </c>
      <c r="B127" s="37" t="s">
        <v>428</v>
      </c>
      <c r="C127" s="90"/>
      <c r="D127" s="100" t="s">
        <v>466</v>
      </c>
      <c r="E127" s="90"/>
      <c r="F127" s="90"/>
      <c r="G127" s="90"/>
      <c r="H127" s="91">
        <v>43544.0</v>
      </c>
      <c r="I127" s="48" t="s">
        <v>16</v>
      </c>
    </row>
    <row r="128" ht="77.25" customHeight="1">
      <c r="A128" s="37">
        <v>0.0</v>
      </c>
      <c r="B128" s="37" t="s">
        <v>428</v>
      </c>
      <c r="C128" s="37" t="s">
        <v>467</v>
      </c>
      <c r="D128" s="100" t="s">
        <v>468</v>
      </c>
      <c r="E128" s="90"/>
      <c r="F128" s="90"/>
      <c r="G128" s="90"/>
      <c r="H128" s="91">
        <v>43544.0</v>
      </c>
      <c r="I128" s="48" t="s">
        <v>16</v>
      </c>
    </row>
    <row r="129" ht="55.5" customHeight="1">
      <c r="A129" s="37">
        <v>2.0</v>
      </c>
      <c r="B129" s="37" t="s">
        <v>428</v>
      </c>
      <c r="C129" s="37" t="s">
        <v>350</v>
      </c>
      <c r="D129" s="100" t="s">
        <v>469</v>
      </c>
      <c r="E129" s="88" t="s">
        <v>470</v>
      </c>
      <c r="F129" s="88" t="s">
        <v>471</v>
      </c>
      <c r="G129" s="90"/>
      <c r="H129" s="91">
        <v>43544.0</v>
      </c>
      <c r="I129" s="48" t="s">
        <v>16</v>
      </c>
    </row>
    <row r="130" ht="162.0" customHeight="1">
      <c r="A130" s="37">
        <v>2.0</v>
      </c>
      <c r="B130" s="37" t="s">
        <v>428</v>
      </c>
      <c r="C130" s="37" t="s">
        <v>463</v>
      </c>
      <c r="D130" s="100" t="s">
        <v>472</v>
      </c>
      <c r="E130" s="88" t="s">
        <v>473</v>
      </c>
      <c r="F130" s="90"/>
      <c r="G130" s="90"/>
      <c r="H130" s="91">
        <v>43544.0</v>
      </c>
      <c r="I130" s="48" t="s">
        <v>16</v>
      </c>
    </row>
    <row r="131" ht="198.0" customHeight="1">
      <c r="A131" s="37">
        <v>0.0</v>
      </c>
      <c r="B131" s="37" t="s">
        <v>428</v>
      </c>
      <c r="C131" s="37" t="s">
        <v>474</v>
      </c>
      <c r="D131" s="100" t="s">
        <v>475</v>
      </c>
      <c r="E131" s="37" t="s">
        <v>476</v>
      </c>
      <c r="F131" s="88" t="s">
        <v>477</v>
      </c>
      <c r="G131" s="90"/>
      <c r="H131" s="91">
        <v>43544.0</v>
      </c>
      <c r="I131" s="48" t="s">
        <v>16</v>
      </c>
    </row>
    <row r="132" ht="45.0" customHeight="1">
      <c r="A132" s="37">
        <v>0.0</v>
      </c>
      <c r="B132" s="37" t="s">
        <v>428</v>
      </c>
      <c r="C132" s="37" t="s">
        <v>478</v>
      </c>
      <c r="D132" s="100" t="s">
        <v>479</v>
      </c>
      <c r="E132" s="88" t="s">
        <v>480</v>
      </c>
      <c r="F132" s="90"/>
      <c r="G132" s="37" t="s">
        <v>481</v>
      </c>
      <c r="H132" s="91">
        <v>43544.0</v>
      </c>
      <c r="I132" s="48" t="s">
        <v>16</v>
      </c>
    </row>
    <row r="133" ht="60.75" customHeight="1">
      <c r="A133" s="37">
        <v>0.0</v>
      </c>
      <c r="B133" s="37" t="s">
        <v>428</v>
      </c>
      <c r="C133" s="37" t="s">
        <v>482</v>
      </c>
      <c r="D133" s="100" t="s">
        <v>483</v>
      </c>
      <c r="E133" s="88" t="s">
        <v>484</v>
      </c>
      <c r="F133" s="90"/>
      <c r="G133" s="90"/>
      <c r="H133" s="91">
        <v>43544.0</v>
      </c>
      <c r="I133" s="48" t="s">
        <v>16</v>
      </c>
    </row>
    <row r="134" ht="37.5" customHeight="1">
      <c r="A134" s="37">
        <v>2.0</v>
      </c>
      <c r="B134" s="37" t="s">
        <v>428</v>
      </c>
      <c r="C134" s="37" t="s">
        <v>54</v>
      </c>
      <c r="D134" s="100" t="s">
        <v>485</v>
      </c>
      <c r="E134" s="88" t="s">
        <v>486</v>
      </c>
      <c r="F134" s="90"/>
      <c r="G134" s="90"/>
      <c r="H134" s="91">
        <v>43544.0</v>
      </c>
      <c r="I134" s="48" t="s">
        <v>16</v>
      </c>
    </row>
    <row r="135" ht="45.0" customHeight="1">
      <c r="A135" s="90"/>
      <c r="B135" s="37" t="s">
        <v>428</v>
      </c>
      <c r="C135" s="90"/>
      <c r="D135" s="100" t="s">
        <v>487</v>
      </c>
      <c r="E135" s="88" t="s">
        <v>488</v>
      </c>
      <c r="F135" s="90"/>
      <c r="G135" s="90"/>
      <c r="H135" s="91">
        <v>43544.0</v>
      </c>
      <c r="I135" s="48" t="s">
        <v>16</v>
      </c>
    </row>
    <row r="136" ht="85.5" customHeight="1">
      <c r="A136" s="37">
        <v>2.0</v>
      </c>
      <c r="B136" s="37" t="s">
        <v>428</v>
      </c>
      <c r="C136" s="37" t="s">
        <v>489</v>
      </c>
      <c r="D136" s="100" t="s">
        <v>490</v>
      </c>
      <c r="E136" s="88" t="s">
        <v>491</v>
      </c>
      <c r="F136" s="90"/>
      <c r="G136" s="90"/>
      <c r="H136" s="91">
        <v>43544.0</v>
      </c>
      <c r="I136" s="48" t="s">
        <v>16</v>
      </c>
    </row>
    <row r="137" ht="60.0" customHeight="1">
      <c r="A137" s="37">
        <v>2.0</v>
      </c>
      <c r="B137" s="37" t="s">
        <v>428</v>
      </c>
      <c r="C137" s="37" t="s">
        <v>492</v>
      </c>
      <c r="D137" s="100" t="s">
        <v>493</v>
      </c>
      <c r="E137" s="90"/>
      <c r="F137" s="88" t="s">
        <v>494</v>
      </c>
      <c r="G137" s="90"/>
      <c r="H137" s="91">
        <v>43545.0</v>
      </c>
      <c r="I137" s="48" t="s">
        <v>16</v>
      </c>
    </row>
    <row r="138" ht="109.5" customHeight="1">
      <c r="A138" s="37">
        <v>0.0</v>
      </c>
      <c r="B138" s="37" t="s">
        <v>428</v>
      </c>
      <c r="C138" s="37" t="s">
        <v>495</v>
      </c>
      <c r="D138" s="28" t="s">
        <v>32</v>
      </c>
      <c r="E138" s="103"/>
      <c r="F138" s="37"/>
      <c r="G138" s="90"/>
      <c r="H138" s="91">
        <v>43545.0</v>
      </c>
      <c r="I138" s="48" t="s">
        <v>16</v>
      </c>
    </row>
    <row r="139" ht="60.0" customHeight="1">
      <c r="A139" s="37">
        <v>0.0</v>
      </c>
      <c r="B139" s="37" t="s">
        <v>428</v>
      </c>
      <c r="C139" s="37" t="s">
        <v>457</v>
      </c>
      <c r="D139" s="23" t="s">
        <v>35</v>
      </c>
      <c r="E139" s="90"/>
      <c r="F139" s="88" t="s">
        <v>496</v>
      </c>
      <c r="G139" s="90"/>
      <c r="H139" s="91">
        <v>43545.0</v>
      </c>
      <c r="I139" s="48" t="s">
        <v>16</v>
      </c>
    </row>
    <row r="140" ht="83.25" customHeight="1">
      <c r="A140" s="37">
        <v>0.0</v>
      </c>
      <c r="B140" s="37" t="s">
        <v>428</v>
      </c>
      <c r="C140" s="37" t="s">
        <v>457</v>
      </c>
      <c r="D140" s="23" t="s">
        <v>36</v>
      </c>
      <c r="E140" s="90"/>
      <c r="F140" s="88" t="s">
        <v>497</v>
      </c>
      <c r="G140" s="90"/>
      <c r="H140" s="91">
        <v>43545.0</v>
      </c>
      <c r="I140" s="48" t="s">
        <v>16</v>
      </c>
    </row>
    <row r="141" ht="160.5" customHeight="1">
      <c r="A141" s="37">
        <v>0.0</v>
      </c>
      <c r="B141" s="37" t="s">
        <v>428</v>
      </c>
      <c r="C141" s="37" t="s">
        <v>498</v>
      </c>
      <c r="D141" s="31" t="s">
        <v>37</v>
      </c>
      <c r="E141" s="37" t="s">
        <v>499</v>
      </c>
      <c r="F141" s="90"/>
      <c r="G141" s="37" t="s">
        <v>500</v>
      </c>
      <c r="H141" s="91">
        <v>43545.0</v>
      </c>
      <c r="I141" s="48" t="s">
        <v>16</v>
      </c>
    </row>
    <row r="142" ht="60.0" customHeight="1">
      <c r="A142" s="37">
        <v>0.0</v>
      </c>
      <c r="B142" s="37" t="s">
        <v>428</v>
      </c>
      <c r="C142" s="37" t="s">
        <v>350</v>
      </c>
      <c r="D142" s="100" t="s">
        <v>501</v>
      </c>
      <c r="E142" s="88" t="s">
        <v>502</v>
      </c>
      <c r="F142" s="88" t="s">
        <v>503</v>
      </c>
      <c r="G142" s="90"/>
      <c r="H142" s="91">
        <v>43545.0</v>
      </c>
      <c r="I142" s="48" t="s">
        <v>16</v>
      </c>
    </row>
    <row r="143" ht="78.75" customHeight="1">
      <c r="A143" s="37">
        <v>2.0</v>
      </c>
      <c r="B143" s="37" t="s">
        <v>428</v>
      </c>
      <c r="C143" s="37" t="s">
        <v>504</v>
      </c>
      <c r="D143" s="23" t="s">
        <v>41</v>
      </c>
      <c r="E143" s="88" t="s">
        <v>505</v>
      </c>
      <c r="F143" s="90"/>
      <c r="G143" s="90"/>
      <c r="H143" s="91">
        <v>43545.0</v>
      </c>
      <c r="I143" s="48" t="s">
        <v>16</v>
      </c>
    </row>
    <row r="144" ht="74.25" customHeight="1">
      <c r="A144" s="15"/>
      <c r="B144" s="37" t="s">
        <v>428</v>
      </c>
      <c r="C144" s="37" t="s">
        <v>360</v>
      </c>
      <c r="D144" s="37" t="s">
        <v>42</v>
      </c>
      <c r="E144" s="90"/>
      <c r="F144" s="90"/>
      <c r="G144" s="90"/>
      <c r="H144" s="91">
        <v>43545.0</v>
      </c>
      <c r="I144" s="48" t="s">
        <v>16</v>
      </c>
    </row>
    <row r="145" ht="60.0" customHeight="1">
      <c r="A145" s="37">
        <v>2.0</v>
      </c>
      <c r="B145" s="37" t="s">
        <v>428</v>
      </c>
      <c r="C145" s="37" t="s">
        <v>506</v>
      </c>
      <c r="D145" s="100" t="s">
        <v>507</v>
      </c>
      <c r="E145" s="88" t="s">
        <v>508</v>
      </c>
      <c r="F145" s="37" t="s">
        <v>509</v>
      </c>
      <c r="G145" s="90"/>
      <c r="H145" s="91">
        <v>43545.0</v>
      </c>
      <c r="I145" s="48" t="s">
        <v>16</v>
      </c>
    </row>
    <row r="146" ht="129.75" customHeight="1">
      <c r="A146" s="37">
        <v>0.0</v>
      </c>
      <c r="B146" s="37" t="s">
        <v>428</v>
      </c>
      <c r="C146" s="37" t="s">
        <v>510</v>
      </c>
      <c r="D146" s="100" t="s">
        <v>511</v>
      </c>
      <c r="E146" s="37" t="s">
        <v>512</v>
      </c>
      <c r="F146" s="88" t="s">
        <v>513</v>
      </c>
      <c r="G146" s="90"/>
      <c r="H146" s="91">
        <v>43546.0</v>
      </c>
      <c r="I146" s="48" t="s">
        <v>16</v>
      </c>
    </row>
    <row r="147" ht="60.0" customHeight="1">
      <c r="A147" s="37">
        <v>2.0</v>
      </c>
      <c r="B147" s="37" t="s">
        <v>428</v>
      </c>
      <c r="C147" s="37" t="s">
        <v>514</v>
      </c>
      <c r="D147" s="23" t="s">
        <v>57</v>
      </c>
      <c r="E147" s="88" t="s">
        <v>515</v>
      </c>
      <c r="F147" s="90"/>
      <c r="G147" s="90"/>
      <c r="H147" s="91">
        <v>43546.0</v>
      </c>
      <c r="I147" s="48" t="s">
        <v>16</v>
      </c>
    </row>
    <row r="148" ht="78.75" customHeight="1">
      <c r="A148" s="37">
        <v>2.0</v>
      </c>
      <c r="B148" s="37" t="s">
        <v>428</v>
      </c>
      <c r="C148" s="37" t="s">
        <v>516</v>
      </c>
      <c r="D148" s="37" t="s">
        <v>58</v>
      </c>
      <c r="E148" s="90"/>
      <c r="F148" s="88" t="s">
        <v>517</v>
      </c>
      <c r="G148" s="90"/>
      <c r="H148" s="91">
        <v>43546.0</v>
      </c>
      <c r="I148" s="48" t="s">
        <v>16</v>
      </c>
    </row>
    <row r="149" ht="111.0" customHeight="1">
      <c r="A149" s="37">
        <v>0.0</v>
      </c>
      <c r="B149" s="37" t="s">
        <v>428</v>
      </c>
      <c r="C149" s="37" t="s">
        <v>518</v>
      </c>
      <c r="D149" s="28" t="s">
        <v>59</v>
      </c>
      <c r="E149" s="88" t="s">
        <v>519</v>
      </c>
      <c r="F149" s="88" t="s">
        <v>520</v>
      </c>
      <c r="G149" s="37" t="s">
        <v>521</v>
      </c>
      <c r="H149" s="91">
        <v>43546.0</v>
      </c>
      <c r="I149" s="48" t="s">
        <v>16</v>
      </c>
    </row>
    <row r="150" ht="60.0" customHeight="1">
      <c r="A150" s="37">
        <v>0.0</v>
      </c>
      <c r="B150" s="37" t="s">
        <v>428</v>
      </c>
      <c r="C150" s="96" t="s">
        <v>522</v>
      </c>
      <c r="D150" s="100" t="s">
        <v>523</v>
      </c>
      <c r="E150" s="88" t="s">
        <v>524</v>
      </c>
      <c r="F150" s="90"/>
      <c r="G150" s="90"/>
      <c r="H150" s="91">
        <v>43546.0</v>
      </c>
      <c r="I150" s="48" t="s">
        <v>16</v>
      </c>
    </row>
    <row r="151" ht="60.0" customHeight="1">
      <c r="A151" s="37">
        <v>0.0</v>
      </c>
      <c r="B151" s="37" t="s">
        <v>428</v>
      </c>
      <c r="C151" s="37" t="s">
        <v>525</v>
      </c>
      <c r="D151" s="100" t="s">
        <v>526</v>
      </c>
      <c r="E151" s="88" t="s">
        <v>527</v>
      </c>
      <c r="F151" s="90"/>
      <c r="G151" s="90"/>
      <c r="H151" s="91">
        <v>43546.0</v>
      </c>
      <c r="I151" s="48" t="s">
        <v>16</v>
      </c>
    </row>
    <row r="152" ht="117.75" customHeight="1">
      <c r="A152" s="37">
        <v>0.0</v>
      </c>
      <c r="B152" s="37" t="s">
        <v>428</v>
      </c>
      <c r="C152" s="37" t="s">
        <v>528</v>
      </c>
      <c r="D152" s="37" t="s">
        <v>61</v>
      </c>
      <c r="E152" s="88" t="s">
        <v>529</v>
      </c>
      <c r="F152" s="88" t="s">
        <v>530</v>
      </c>
      <c r="G152" s="90"/>
      <c r="H152" s="91">
        <v>43546.0</v>
      </c>
      <c r="I152" s="48" t="s">
        <v>16</v>
      </c>
    </row>
    <row r="153" ht="135.0" customHeight="1">
      <c r="A153" s="37">
        <v>0.0</v>
      </c>
      <c r="B153" s="37" t="s">
        <v>428</v>
      </c>
      <c r="C153" s="37" t="s">
        <v>531</v>
      </c>
      <c r="D153" s="37" t="s">
        <v>62</v>
      </c>
      <c r="E153" s="88" t="s">
        <v>532</v>
      </c>
      <c r="F153" s="90"/>
      <c r="G153" s="90"/>
      <c r="H153" s="91">
        <v>43546.0</v>
      </c>
      <c r="I153" s="48" t="s">
        <v>16</v>
      </c>
    </row>
    <row r="154" ht="126.0" customHeight="1">
      <c r="A154" s="37">
        <v>0.0</v>
      </c>
      <c r="B154" s="37" t="s">
        <v>428</v>
      </c>
      <c r="C154" s="96" t="s">
        <v>454</v>
      </c>
      <c r="D154" s="37" t="s">
        <v>63</v>
      </c>
      <c r="E154" s="37" t="s">
        <v>533</v>
      </c>
      <c r="F154" s="90"/>
      <c r="G154" s="90"/>
      <c r="H154" s="91">
        <v>43546.0</v>
      </c>
      <c r="I154" s="48" t="s">
        <v>16</v>
      </c>
    </row>
    <row r="155" ht="112.5" customHeight="1">
      <c r="A155" s="37">
        <v>0.0</v>
      </c>
      <c r="B155" s="37" t="s">
        <v>428</v>
      </c>
      <c r="C155" s="96" t="s">
        <v>454</v>
      </c>
      <c r="D155" s="37" t="s">
        <v>64</v>
      </c>
      <c r="E155" s="88" t="s">
        <v>534</v>
      </c>
      <c r="F155" s="88" t="s">
        <v>535</v>
      </c>
      <c r="G155" s="90"/>
      <c r="H155" s="91">
        <v>43546.0</v>
      </c>
      <c r="I155" s="48" t="s">
        <v>16</v>
      </c>
    </row>
    <row r="156" ht="60.0" customHeight="1">
      <c r="A156" s="37">
        <v>0.0</v>
      </c>
      <c r="B156" s="37" t="s">
        <v>428</v>
      </c>
      <c r="C156" s="37" t="s">
        <v>536</v>
      </c>
      <c r="D156" s="37" t="s">
        <v>65</v>
      </c>
      <c r="E156" s="88" t="s">
        <v>537</v>
      </c>
      <c r="F156" s="37"/>
      <c r="G156" s="90"/>
      <c r="H156" s="91">
        <v>43546.0</v>
      </c>
      <c r="I156" s="48" t="s">
        <v>16</v>
      </c>
    </row>
    <row r="157" ht="60.0" customHeight="1">
      <c r="A157" s="37">
        <v>0.0</v>
      </c>
      <c r="B157" s="37" t="s">
        <v>428</v>
      </c>
      <c r="C157" s="37" t="s">
        <v>538</v>
      </c>
      <c r="D157" s="37" t="s">
        <v>66</v>
      </c>
      <c r="E157" s="104" t="s">
        <v>539</v>
      </c>
      <c r="F157" s="37"/>
      <c r="G157" s="90"/>
      <c r="H157" s="91">
        <v>43546.0</v>
      </c>
      <c r="I157" s="48" t="s">
        <v>16</v>
      </c>
    </row>
    <row r="158" ht="103.5" customHeight="1">
      <c r="A158" s="37">
        <v>0.0</v>
      </c>
      <c r="B158" s="37" t="s">
        <v>428</v>
      </c>
      <c r="C158" s="37" t="s">
        <v>457</v>
      </c>
      <c r="D158" s="92" t="s">
        <v>540</v>
      </c>
      <c r="E158" s="88" t="s">
        <v>541</v>
      </c>
      <c r="F158" s="88" t="s">
        <v>542</v>
      </c>
      <c r="G158" s="37"/>
      <c r="H158" s="91">
        <v>43546.0</v>
      </c>
      <c r="I158" s="48" t="s">
        <v>16</v>
      </c>
    </row>
    <row r="159" ht="78.0" customHeight="1">
      <c r="A159" s="37">
        <v>2.0</v>
      </c>
      <c r="B159" s="37" t="s">
        <v>428</v>
      </c>
      <c r="C159" s="37" t="s">
        <v>543</v>
      </c>
      <c r="D159" s="37" t="s">
        <v>68</v>
      </c>
      <c r="E159" s="88" t="s">
        <v>544</v>
      </c>
      <c r="F159" s="88" t="s">
        <v>545</v>
      </c>
      <c r="G159" s="90"/>
      <c r="H159" s="91">
        <v>43546.0</v>
      </c>
      <c r="I159" s="48" t="s">
        <v>16</v>
      </c>
    </row>
    <row r="160" ht="171.75" customHeight="1">
      <c r="A160" s="37">
        <v>0.0</v>
      </c>
      <c r="B160" s="37" t="s">
        <v>428</v>
      </c>
      <c r="C160" s="37" t="s">
        <v>457</v>
      </c>
      <c r="D160" s="37" t="s">
        <v>87</v>
      </c>
      <c r="E160" s="90"/>
      <c r="F160" s="88" t="s">
        <v>546</v>
      </c>
      <c r="G160" s="90"/>
      <c r="H160" s="91">
        <v>43546.0</v>
      </c>
      <c r="I160" s="48" t="s">
        <v>16</v>
      </c>
    </row>
    <row r="161" ht="84.75" customHeight="1">
      <c r="A161" s="37">
        <v>0.0</v>
      </c>
      <c r="B161" s="37" t="s">
        <v>428</v>
      </c>
      <c r="C161" s="37" t="s">
        <v>547</v>
      </c>
      <c r="D161" s="37" t="s">
        <v>90</v>
      </c>
      <c r="E161" s="88" t="s">
        <v>548</v>
      </c>
      <c r="F161" s="88" t="s">
        <v>549</v>
      </c>
      <c r="G161" s="90"/>
      <c r="H161" s="91">
        <v>43546.0</v>
      </c>
      <c r="I161" s="48" t="s">
        <v>16</v>
      </c>
    </row>
    <row r="162" ht="60.0" customHeight="1">
      <c r="A162" s="37">
        <v>0.0</v>
      </c>
      <c r="B162" s="90"/>
      <c r="C162" s="37" t="s">
        <v>350</v>
      </c>
      <c r="D162" s="105" t="s">
        <v>550</v>
      </c>
      <c r="E162" s="90"/>
      <c r="F162" s="90"/>
      <c r="G162" s="90"/>
      <c r="H162" s="90"/>
      <c r="I162" s="37" t="s">
        <v>70</v>
      </c>
    </row>
    <row r="163" ht="60.0" customHeight="1">
      <c r="A163" s="37">
        <v>0.0</v>
      </c>
      <c r="B163" s="90"/>
      <c r="C163" s="37" t="s">
        <v>350</v>
      </c>
      <c r="D163" s="105" t="s">
        <v>550</v>
      </c>
      <c r="E163" s="90"/>
      <c r="F163" s="90"/>
      <c r="G163" s="90"/>
      <c r="H163" s="90"/>
      <c r="I163" s="37" t="s">
        <v>70</v>
      </c>
    </row>
    <row r="164" ht="60.0" customHeight="1">
      <c r="A164" s="37">
        <v>0.0</v>
      </c>
      <c r="B164" s="90"/>
      <c r="C164" s="37" t="s">
        <v>350</v>
      </c>
      <c r="D164" s="105" t="s">
        <v>551</v>
      </c>
      <c r="E164" s="90"/>
      <c r="F164" s="90"/>
      <c r="G164" s="90"/>
      <c r="H164" s="90"/>
      <c r="I164" s="37" t="s">
        <v>70</v>
      </c>
    </row>
    <row r="165" ht="60.0" customHeight="1">
      <c r="A165" s="37">
        <v>0.0</v>
      </c>
      <c r="B165" s="90"/>
      <c r="C165" s="90"/>
      <c r="D165" s="105" t="s">
        <v>552</v>
      </c>
      <c r="E165" s="106" t="s">
        <v>553</v>
      </c>
      <c r="F165" s="90"/>
      <c r="G165" s="90"/>
      <c r="H165" s="90"/>
      <c r="I165" s="37" t="s">
        <v>70</v>
      </c>
    </row>
    <row r="166" ht="79.5" customHeight="1">
      <c r="A166" s="37">
        <v>0.0</v>
      </c>
      <c r="B166" s="90"/>
      <c r="C166" s="37" t="s">
        <v>554</v>
      </c>
      <c r="D166" s="105" t="s">
        <v>555</v>
      </c>
      <c r="E166" s="88" t="s">
        <v>556</v>
      </c>
      <c r="F166" s="107" t="s">
        <v>557</v>
      </c>
      <c r="G166" s="90"/>
      <c r="H166" s="90"/>
      <c r="I166" s="37" t="s">
        <v>70</v>
      </c>
    </row>
    <row r="167" ht="96.75" customHeight="1">
      <c r="A167" s="37">
        <v>0.0</v>
      </c>
      <c r="B167" s="90"/>
      <c r="C167" s="37" t="s">
        <v>558</v>
      </c>
      <c r="D167" s="105" t="s">
        <v>559</v>
      </c>
      <c r="E167" s="37" t="s">
        <v>560</v>
      </c>
      <c r="F167" s="90"/>
      <c r="G167" s="90"/>
      <c r="H167" s="90"/>
      <c r="I167" s="37" t="s">
        <v>70</v>
      </c>
    </row>
    <row r="168" ht="60.0" customHeight="1">
      <c r="A168" s="37">
        <v>0.0</v>
      </c>
      <c r="B168" s="90"/>
      <c r="C168" s="37" t="s">
        <v>558</v>
      </c>
      <c r="D168" s="105" t="s">
        <v>561</v>
      </c>
      <c r="E168" s="108" t="s">
        <v>562</v>
      </c>
      <c r="F168" s="90"/>
      <c r="G168" s="90"/>
      <c r="H168" s="90"/>
      <c r="I168" s="37" t="s">
        <v>70</v>
      </c>
    </row>
    <row r="169" ht="60.0" customHeight="1">
      <c r="A169" s="37">
        <v>0.0</v>
      </c>
      <c r="B169" s="90"/>
      <c r="C169" s="37" t="s">
        <v>563</v>
      </c>
      <c r="D169" s="105" t="s">
        <v>564</v>
      </c>
      <c r="E169" s="88" t="s">
        <v>565</v>
      </c>
      <c r="F169" s="90"/>
      <c r="G169" s="90"/>
      <c r="H169" s="90"/>
      <c r="I169" s="37" t="s">
        <v>70</v>
      </c>
    </row>
    <row r="170" ht="114.0" customHeight="1">
      <c r="A170" s="37">
        <v>0.0</v>
      </c>
      <c r="B170" s="90"/>
      <c r="C170" s="90"/>
      <c r="D170" s="105" t="s">
        <v>566</v>
      </c>
      <c r="E170" s="90"/>
      <c r="F170" s="90"/>
      <c r="G170" s="90"/>
      <c r="H170" s="90"/>
      <c r="I170" s="37" t="s">
        <v>70</v>
      </c>
    </row>
    <row r="171" ht="99.75" customHeight="1">
      <c r="A171" s="37">
        <v>0.0</v>
      </c>
      <c r="B171" s="90"/>
      <c r="C171" s="90"/>
      <c r="D171" s="105" t="s">
        <v>567</v>
      </c>
      <c r="E171" s="109" t="s">
        <v>568</v>
      </c>
      <c r="F171" s="90"/>
      <c r="G171" s="90"/>
      <c r="H171" s="90"/>
      <c r="I171" s="37" t="s">
        <v>70</v>
      </c>
    </row>
    <row r="172" ht="78.0" customHeight="1">
      <c r="A172" s="37">
        <v>0.0</v>
      </c>
      <c r="B172" s="90"/>
      <c r="C172" s="37" t="s">
        <v>558</v>
      </c>
      <c r="D172" s="105" t="s">
        <v>569</v>
      </c>
      <c r="E172" s="109" t="s">
        <v>570</v>
      </c>
      <c r="F172" s="90"/>
      <c r="G172" s="90"/>
      <c r="H172" s="90"/>
      <c r="I172" s="37" t="s">
        <v>70</v>
      </c>
    </row>
    <row r="173" ht="64.5" customHeight="1">
      <c r="A173" s="37">
        <v>0.0</v>
      </c>
      <c r="B173" s="90"/>
      <c r="C173" s="37" t="s">
        <v>571</v>
      </c>
      <c r="D173" s="105" t="s">
        <v>572</v>
      </c>
      <c r="E173" s="88" t="s">
        <v>573</v>
      </c>
      <c r="F173" s="90"/>
      <c r="G173" s="90"/>
      <c r="H173" s="90"/>
      <c r="I173" s="37" t="s">
        <v>70</v>
      </c>
    </row>
    <row r="174" ht="80.25" customHeight="1">
      <c r="A174" s="37">
        <v>0.0</v>
      </c>
      <c r="B174" s="90"/>
      <c r="C174" s="90"/>
      <c r="D174" s="105" t="s">
        <v>574</v>
      </c>
      <c r="E174" s="90"/>
      <c r="F174" s="90"/>
      <c r="G174" s="90"/>
      <c r="H174" s="90"/>
      <c r="I174" s="37" t="s">
        <v>70</v>
      </c>
    </row>
    <row r="175" ht="72.75" customHeight="1">
      <c r="A175" s="37">
        <v>0.0</v>
      </c>
      <c r="B175" s="90"/>
      <c r="C175" s="37" t="s">
        <v>575</v>
      </c>
      <c r="D175" s="105" t="s">
        <v>576</v>
      </c>
      <c r="E175" s="37" t="s">
        <v>577</v>
      </c>
      <c r="F175" s="90"/>
      <c r="G175" s="90"/>
      <c r="H175" s="90"/>
      <c r="I175" s="37" t="s">
        <v>70</v>
      </c>
    </row>
    <row r="176" ht="63.75" customHeight="1">
      <c r="A176" s="37">
        <v>0.0</v>
      </c>
      <c r="B176" s="90"/>
      <c r="C176" s="37" t="s">
        <v>558</v>
      </c>
      <c r="D176" s="105" t="s">
        <v>578</v>
      </c>
      <c r="E176" s="37" t="s">
        <v>579</v>
      </c>
      <c r="F176" s="90"/>
      <c r="G176" s="90"/>
      <c r="H176" s="90"/>
      <c r="I176" s="37" t="s">
        <v>70</v>
      </c>
    </row>
    <row r="177" ht="75.0" customHeight="1">
      <c r="A177" s="37">
        <v>0.0</v>
      </c>
      <c r="B177" s="90"/>
      <c r="C177" s="90"/>
      <c r="D177" s="105" t="s">
        <v>580</v>
      </c>
      <c r="E177" s="88" t="s">
        <v>581</v>
      </c>
      <c r="F177" s="90"/>
      <c r="G177" s="90"/>
      <c r="H177" s="90"/>
      <c r="I177" s="37" t="s">
        <v>70</v>
      </c>
    </row>
    <row r="178" ht="102.75" customHeight="1">
      <c r="A178" s="37">
        <v>0.0</v>
      </c>
      <c r="B178" s="90"/>
      <c r="C178" s="37" t="s">
        <v>582</v>
      </c>
      <c r="D178" s="105" t="s">
        <v>583</v>
      </c>
      <c r="E178" s="88" t="s">
        <v>584</v>
      </c>
      <c r="F178" s="90"/>
      <c r="G178" s="90"/>
      <c r="H178" s="90"/>
      <c r="I178" s="37" t="s">
        <v>70</v>
      </c>
    </row>
    <row r="179" ht="72.75" customHeight="1">
      <c r="A179" s="37">
        <v>0.0</v>
      </c>
      <c r="B179" s="90"/>
      <c r="C179" s="37" t="s">
        <v>585</v>
      </c>
      <c r="D179" s="105" t="s">
        <v>586</v>
      </c>
      <c r="E179" s="88" t="s">
        <v>587</v>
      </c>
      <c r="F179" s="90"/>
      <c r="G179" s="90"/>
      <c r="H179" s="90"/>
      <c r="I179" s="37" t="s">
        <v>70</v>
      </c>
    </row>
    <row r="180" ht="93.75" customHeight="1">
      <c r="A180" s="37">
        <v>0.0</v>
      </c>
      <c r="B180" s="90"/>
      <c r="C180" s="37" t="s">
        <v>558</v>
      </c>
      <c r="D180" s="105" t="s">
        <v>588</v>
      </c>
      <c r="E180" s="88" t="s">
        <v>589</v>
      </c>
      <c r="F180" s="90"/>
      <c r="G180" s="90"/>
      <c r="H180" s="90"/>
      <c r="I180" s="37" t="s">
        <v>70</v>
      </c>
    </row>
    <row r="181" ht="60.0" customHeight="1">
      <c r="A181" s="37">
        <v>0.0</v>
      </c>
      <c r="B181" s="90"/>
      <c r="C181" s="37" t="s">
        <v>590</v>
      </c>
      <c r="D181" s="110" t="s">
        <v>591</v>
      </c>
      <c r="E181" s="90"/>
      <c r="F181" s="90"/>
      <c r="G181" s="90"/>
      <c r="H181" s="90"/>
      <c r="I181" s="37" t="s">
        <v>70</v>
      </c>
    </row>
    <row r="182" ht="60.0" customHeight="1">
      <c r="A182" s="37">
        <v>0.0</v>
      </c>
      <c r="B182" s="90"/>
      <c r="C182" s="37" t="s">
        <v>590</v>
      </c>
      <c r="D182" s="105" t="s">
        <v>592</v>
      </c>
      <c r="E182" s="88" t="s">
        <v>593</v>
      </c>
      <c r="F182" s="90"/>
      <c r="G182" s="90"/>
      <c r="H182" s="90"/>
      <c r="I182" s="37" t="s">
        <v>70</v>
      </c>
    </row>
    <row r="183" ht="75.0" customHeight="1">
      <c r="A183" s="37">
        <v>0.0</v>
      </c>
      <c r="B183" s="90"/>
      <c r="C183" s="37" t="s">
        <v>226</v>
      </c>
      <c r="D183" s="105" t="s">
        <v>594</v>
      </c>
      <c r="E183" s="88" t="s">
        <v>595</v>
      </c>
      <c r="F183" s="90"/>
      <c r="G183" s="90"/>
      <c r="H183" s="90"/>
      <c r="I183" s="37" t="s">
        <v>70</v>
      </c>
    </row>
    <row r="184" ht="95.25" customHeight="1">
      <c r="A184" s="37">
        <v>0.0</v>
      </c>
      <c r="B184" s="90"/>
      <c r="C184" s="37" t="s">
        <v>596</v>
      </c>
      <c r="D184" s="105" t="s">
        <v>597</v>
      </c>
      <c r="E184" s="88" t="s">
        <v>598</v>
      </c>
      <c r="F184" s="90"/>
      <c r="G184" s="90"/>
      <c r="H184" s="90"/>
      <c r="I184" s="37" t="s">
        <v>70</v>
      </c>
    </row>
    <row r="185" ht="80.25" customHeight="1">
      <c r="A185" s="37">
        <v>0.0</v>
      </c>
      <c r="B185" s="90"/>
      <c r="C185" s="90"/>
      <c r="D185" s="105" t="s">
        <v>599</v>
      </c>
      <c r="E185" s="88" t="s">
        <v>600</v>
      </c>
      <c r="F185" s="90"/>
      <c r="G185" s="90"/>
      <c r="H185" s="90"/>
      <c r="I185" s="37" t="s">
        <v>70</v>
      </c>
    </row>
    <row r="186" ht="60.0" customHeight="1">
      <c r="A186" s="37">
        <v>0.0</v>
      </c>
      <c r="B186" s="90"/>
      <c r="C186" s="37" t="s">
        <v>601</v>
      </c>
      <c r="D186" s="105" t="s">
        <v>602</v>
      </c>
      <c r="E186" s="88" t="s">
        <v>603</v>
      </c>
      <c r="F186" s="90"/>
      <c r="G186" s="90"/>
      <c r="H186" s="90"/>
      <c r="I186" s="37" t="s">
        <v>70</v>
      </c>
    </row>
    <row r="187" ht="111.0" customHeight="1">
      <c r="A187" s="37">
        <v>0.0</v>
      </c>
      <c r="B187" s="90"/>
      <c r="C187" s="37" t="s">
        <v>604</v>
      </c>
      <c r="D187" s="105" t="s">
        <v>605</v>
      </c>
      <c r="E187" s="88" t="s">
        <v>606</v>
      </c>
      <c r="F187" s="90"/>
      <c r="G187" s="90"/>
      <c r="H187" s="90"/>
      <c r="I187" s="37" t="s">
        <v>70</v>
      </c>
    </row>
    <row r="188" ht="111.0" customHeight="1">
      <c r="A188" s="37">
        <v>0.0</v>
      </c>
      <c r="B188" s="90"/>
      <c r="C188" s="37" t="s">
        <v>454</v>
      </c>
      <c r="D188" s="105" t="s">
        <v>607</v>
      </c>
      <c r="E188" s="88" t="s">
        <v>608</v>
      </c>
      <c r="F188" s="90"/>
      <c r="G188" s="90"/>
      <c r="H188" s="90"/>
      <c r="I188" s="37" t="s">
        <v>70</v>
      </c>
    </row>
    <row r="189" ht="84.75" customHeight="1">
      <c r="A189" s="37">
        <v>0.0</v>
      </c>
      <c r="B189" s="90"/>
      <c r="C189" s="37" t="s">
        <v>609</v>
      </c>
      <c r="D189" s="105" t="s">
        <v>610</v>
      </c>
      <c r="E189" s="88" t="s">
        <v>611</v>
      </c>
      <c r="F189" s="90"/>
      <c r="G189" s="90"/>
      <c r="H189" s="90"/>
      <c r="I189" s="37" t="s">
        <v>70</v>
      </c>
    </row>
    <row r="190" ht="67.5" customHeight="1">
      <c r="A190" s="37">
        <v>0.0</v>
      </c>
      <c r="B190" s="90"/>
      <c r="C190" s="37" t="s">
        <v>612</v>
      </c>
      <c r="D190" s="105" t="s">
        <v>613</v>
      </c>
      <c r="E190" s="88" t="s">
        <v>614</v>
      </c>
      <c r="F190" s="90"/>
      <c r="G190" s="90"/>
      <c r="H190" s="90"/>
      <c r="I190" s="37" t="s">
        <v>70</v>
      </c>
    </row>
    <row r="191" ht="83.25" customHeight="1">
      <c r="A191" s="37">
        <v>0.0</v>
      </c>
      <c r="B191" s="90"/>
      <c r="C191" s="37" t="s">
        <v>558</v>
      </c>
      <c r="D191" s="105" t="s">
        <v>615</v>
      </c>
      <c r="E191" s="88" t="s">
        <v>616</v>
      </c>
      <c r="F191" s="90"/>
      <c r="G191" s="90"/>
      <c r="H191" s="90"/>
      <c r="I191" s="37" t="s">
        <v>70</v>
      </c>
    </row>
    <row r="192" ht="72.0" customHeight="1">
      <c r="A192" s="37">
        <v>0.0</v>
      </c>
      <c r="B192" s="90"/>
      <c r="C192" s="37" t="s">
        <v>558</v>
      </c>
      <c r="D192" s="105" t="s">
        <v>617</v>
      </c>
      <c r="E192" s="88" t="s">
        <v>618</v>
      </c>
      <c r="F192" s="90"/>
      <c r="G192" s="90"/>
      <c r="H192" s="90"/>
      <c r="I192" s="37" t="s">
        <v>70</v>
      </c>
    </row>
    <row r="193" ht="102.0" customHeight="1">
      <c r="A193" s="37">
        <v>0.0</v>
      </c>
      <c r="B193" s="90"/>
      <c r="C193" s="37" t="s">
        <v>558</v>
      </c>
      <c r="D193" s="105" t="s">
        <v>619</v>
      </c>
      <c r="E193" s="88" t="s">
        <v>620</v>
      </c>
      <c r="F193" s="90"/>
      <c r="G193" s="90"/>
      <c r="H193" s="90"/>
      <c r="I193" s="37" t="s">
        <v>70</v>
      </c>
    </row>
    <row r="194" ht="75.0" customHeight="1">
      <c r="A194" s="37">
        <v>0.0</v>
      </c>
      <c r="B194" s="90"/>
      <c r="C194" s="37" t="s">
        <v>558</v>
      </c>
      <c r="D194" s="105" t="s">
        <v>621</v>
      </c>
      <c r="E194" s="88" t="s">
        <v>622</v>
      </c>
      <c r="F194" s="90"/>
      <c r="G194" s="90"/>
      <c r="H194" s="90"/>
      <c r="I194" s="37" t="s">
        <v>70</v>
      </c>
    </row>
    <row r="195" ht="71.25" customHeight="1">
      <c r="A195" s="37">
        <v>0.0</v>
      </c>
      <c r="B195" s="90"/>
      <c r="C195" s="37" t="s">
        <v>623</v>
      </c>
      <c r="D195" s="105" t="s">
        <v>624</v>
      </c>
      <c r="E195" s="88" t="s">
        <v>625</v>
      </c>
      <c r="F195" s="90"/>
      <c r="G195" s="90"/>
      <c r="H195" s="90"/>
      <c r="I195" s="37" t="s">
        <v>70</v>
      </c>
    </row>
    <row r="196" ht="98.25" customHeight="1">
      <c r="A196" s="37">
        <v>0.0</v>
      </c>
      <c r="B196" s="90"/>
      <c r="C196" s="37" t="s">
        <v>596</v>
      </c>
      <c r="D196" s="105" t="s">
        <v>626</v>
      </c>
      <c r="E196" s="88" t="s">
        <v>627</v>
      </c>
      <c r="F196" s="90"/>
      <c r="G196" s="90"/>
      <c r="H196" s="90"/>
      <c r="I196" s="37" t="s">
        <v>70</v>
      </c>
    </row>
    <row r="197" ht="72.75" customHeight="1">
      <c r="A197" s="37">
        <v>0.0</v>
      </c>
      <c r="B197" s="90"/>
      <c r="C197" s="37" t="s">
        <v>628</v>
      </c>
      <c r="D197" s="105" t="s">
        <v>629</v>
      </c>
      <c r="E197" s="88" t="s">
        <v>630</v>
      </c>
      <c r="F197" s="90"/>
      <c r="G197" s="90"/>
      <c r="H197" s="90"/>
      <c r="I197" s="37" t="s">
        <v>70</v>
      </c>
    </row>
    <row r="198" ht="71.25" customHeight="1">
      <c r="A198" s="37">
        <v>0.0</v>
      </c>
      <c r="B198" s="90"/>
      <c r="C198" s="37" t="s">
        <v>631</v>
      </c>
      <c r="D198" s="105" t="s">
        <v>632</v>
      </c>
      <c r="E198" s="37" t="s">
        <v>633</v>
      </c>
      <c r="F198" s="90"/>
      <c r="G198" s="90"/>
      <c r="H198" s="90"/>
      <c r="I198" s="37" t="s">
        <v>70</v>
      </c>
    </row>
    <row r="199" ht="94.5" customHeight="1">
      <c r="A199" s="37">
        <v>0.0</v>
      </c>
      <c r="B199" s="90"/>
      <c r="C199" s="37" t="s">
        <v>634</v>
      </c>
      <c r="D199" s="111" t="s">
        <v>7</v>
      </c>
      <c r="E199" s="37" t="s">
        <v>635</v>
      </c>
      <c r="F199" s="90"/>
      <c r="G199" s="90"/>
      <c r="H199" s="90"/>
      <c r="I199" s="37" t="s">
        <v>70</v>
      </c>
    </row>
    <row r="200" ht="72.75" customHeight="1">
      <c r="A200" s="37">
        <v>0.0</v>
      </c>
      <c r="B200" s="90"/>
      <c r="C200" s="37" t="s">
        <v>454</v>
      </c>
      <c r="D200" s="105" t="s">
        <v>636</v>
      </c>
      <c r="E200" s="88" t="s">
        <v>637</v>
      </c>
      <c r="F200" s="90"/>
      <c r="G200" s="90"/>
      <c r="H200" s="90"/>
      <c r="I200" s="37" t="s">
        <v>70</v>
      </c>
    </row>
    <row r="201" ht="75.0" customHeight="1">
      <c r="A201" s="37">
        <v>0.0</v>
      </c>
      <c r="B201" s="90"/>
      <c r="C201" s="37" t="s">
        <v>638</v>
      </c>
      <c r="D201" s="105" t="s">
        <v>639</v>
      </c>
      <c r="E201" s="88" t="s">
        <v>640</v>
      </c>
      <c r="F201" s="90"/>
      <c r="G201" s="90"/>
      <c r="H201" s="90"/>
      <c r="I201" s="37" t="s">
        <v>70</v>
      </c>
    </row>
    <row r="202" ht="60.0" customHeight="1">
      <c r="A202" s="37">
        <v>0.0</v>
      </c>
      <c r="B202" s="90"/>
      <c r="C202" s="37" t="s">
        <v>590</v>
      </c>
      <c r="D202" s="105" t="s">
        <v>641</v>
      </c>
      <c r="E202" s="88" t="s">
        <v>642</v>
      </c>
      <c r="F202" s="90"/>
      <c r="G202" s="90"/>
      <c r="H202" s="90"/>
      <c r="I202" s="37" t="s">
        <v>70</v>
      </c>
    </row>
    <row r="203" ht="85.5" customHeight="1">
      <c r="A203" s="37">
        <v>0.0</v>
      </c>
      <c r="B203" s="90"/>
      <c r="C203" s="37" t="s">
        <v>558</v>
      </c>
      <c r="D203" s="105" t="s">
        <v>643</v>
      </c>
      <c r="E203" s="88" t="s">
        <v>644</v>
      </c>
      <c r="F203" s="90"/>
      <c r="G203" s="90"/>
      <c r="H203" s="90"/>
      <c r="I203" s="37" t="s">
        <v>70</v>
      </c>
    </row>
    <row r="204" ht="74.25" customHeight="1">
      <c r="A204" s="37">
        <v>0.0</v>
      </c>
      <c r="B204" s="90"/>
      <c r="C204" s="37" t="s">
        <v>645</v>
      </c>
      <c r="D204" s="112" t="s">
        <v>11</v>
      </c>
      <c r="E204" s="88" t="s">
        <v>646</v>
      </c>
      <c r="F204" s="90"/>
      <c r="G204" s="90"/>
      <c r="H204" s="90"/>
      <c r="I204" s="37" t="s">
        <v>70</v>
      </c>
    </row>
    <row r="205" ht="98.25" customHeight="1">
      <c r="A205" s="37">
        <v>0.0</v>
      </c>
      <c r="B205" s="90"/>
      <c r="C205" s="37" t="s">
        <v>445</v>
      </c>
      <c r="D205" s="105" t="s">
        <v>647</v>
      </c>
      <c r="E205" s="88" t="s">
        <v>648</v>
      </c>
      <c r="F205" s="90"/>
      <c r="G205" s="90"/>
      <c r="H205" s="90"/>
      <c r="I205" s="37" t="s">
        <v>70</v>
      </c>
    </row>
    <row r="206" ht="93.75" customHeight="1">
      <c r="A206" s="37">
        <v>0.0</v>
      </c>
      <c r="B206" s="90"/>
      <c r="C206" s="37" t="s">
        <v>478</v>
      </c>
      <c r="D206" s="113" t="s">
        <v>12</v>
      </c>
      <c r="E206" s="37" t="s">
        <v>649</v>
      </c>
      <c r="F206" s="90"/>
      <c r="G206" s="90"/>
      <c r="H206" s="90"/>
      <c r="I206" s="37" t="s">
        <v>70</v>
      </c>
    </row>
    <row r="207" ht="84.75" customHeight="1">
      <c r="A207" s="37">
        <v>0.0</v>
      </c>
      <c r="B207" s="90"/>
      <c r="C207" s="90"/>
      <c r="D207" s="114" t="s">
        <v>14</v>
      </c>
      <c r="E207" s="90"/>
      <c r="F207" s="90"/>
      <c r="G207" s="90"/>
      <c r="H207" s="90"/>
      <c r="I207" s="37" t="s">
        <v>70</v>
      </c>
    </row>
    <row r="208" ht="78.75" customHeight="1">
      <c r="A208" s="37">
        <v>0.0</v>
      </c>
      <c r="B208" s="90"/>
      <c r="C208" s="90"/>
      <c r="D208" s="105" t="s">
        <v>650</v>
      </c>
      <c r="E208" s="109" t="s">
        <v>651</v>
      </c>
      <c r="F208" s="90"/>
      <c r="G208" s="90"/>
      <c r="H208" s="90"/>
      <c r="I208" s="37" t="s">
        <v>70</v>
      </c>
    </row>
    <row r="209" ht="60.0" customHeight="1">
      <c r="A209" s="37">
        <v>0.0</v>
      </c>
      <c r="B209" s="90"/>
      <c r="C209" s="90"/>
      <c r="D209" s="105" t="s">
        <v>652</v>
      </c>
      <c r="E209" s="88" t="s">
        <v>653</v>
      </c>
      <c r="F209" s="90"/>
      <c r="G209" s="115" t="s">
        <v>15</v>
      </c>
      <c r="H209" s="90"/>
      <c r="I209" s="37" t="s">
        <v>70</v>
      </c>
    </row>
    <row r="210" ht="71.25" customHeight="1">
      <c r="A210" s="37">
        <v>0.0</v>
      </c>
      <c r="B210" s="90"/>
      <c r="C210" s="37" t="s">
        <v>654</v>
      </c>
      <c r="D210" s="105" t="s">
        <v>655</v>
      </c>
      <c r="E210" s="37" t="s">
        <v>656</v>
      </c>
      <c r="F210" s="90"/>
      <c r="G210" s="90"/>
      <c r="H210" s="90"/>
      <c r="I210" s="37" t="s">
        <v>70</v>
      </c>
    </row>
    <row r="211" ht="60.0" customHeight="1">
      <c r="A211" s="37">
        <v>0.0</v>
      </c>
      <c r="B211" s="90"/>
      <c r="C211" s="37" t="s">
        <v>585</v>
      </c>
      <c r="D211" s="105" t="s">
        <v>657</v>
      </c>
      <c r="E211" s="88" t="s">
        <v>658</v>
      </c>
      <c r="F211" s="90"/>
      <c r="G211" s="90"/>
      <c r="H211" s="90"/>
      <c r="I211" s="37" t="s">
        <v>70</v>
      </c>
    </row>
    <row r="212" ht="80.25" customHeight="1">
      <c r="A212" s="37">
        <v>0.0</v>
      </c>
      <c r="B212" s="90"/>
      <c r="C212" s="37" t="s">
        <v>659</v>
      </c>
      <c r="D212" s="105" t="s">
        <v>660</v>
      </c>
      <c r="E212" s="88" t="s">
        <v>661</v>
      </c>
      <c r="F212" s="90"/>
      <c r="G212" s="90"/>
      <c r="H212" s="90"/>
      <c r="I212" s="37" t="s">
        <v>70</v>
      </c>
    </row>
    <row r="213" ht="65.25" customHeight="1">
      <c r="A213" s="37">
        <v>0.0</v>
      </c>
      <c r="B213" s="90"/>
      <c r="C213" s="37" t="s">
        <v>662</v>
      </c>
      <c r="D213" s="105" t="s">
        <v>663</v>
      </c>
      <c r="E213" s="88" t="s">
        <v>664</v>
      </c>
      <c r="F213" s="90"/>
      <c r="G213" s="90"/>
      <c r="H213" s="90"/>
      <c r="I213" s="37" t="s">
        <v>70</v>
      </c>
    </row>
    <row r="214" ht="60.0" customHeight="1">
      <c r="A214" s="37">
        <v>0.0</v>
      </c>
      <c r="B214" s="90"/>
      <c r="C214" s="37" t="s">
        <v>226</v>
      </c>
      <c r="D214" s="116" t="s">
        <v>74</v>
      </c>
      <c r="E214" s="90"/>
      <c r="F214" s="90"/>
      <c r="G214" s="90"/>
      <c r="H214" s="90"/>
      <c r="I214" s="37" t="s">
        <v>70</v>
      </c>
    </row>
    <row r="215" ht="77.25" customHeight="1">
      <c r="A215" s="37">
        <v>0.0</v>
      </c>
      <c r="B215" s="90"/>
      <c r="C215" s="90"/>
      <c r="D215" s="105" t="s">
        <v>665</v>
      </c>
      <c r="E215" s="88" t="s">
        <v>666</v>
      </c>
      <c r="F215" s="90"/>
      <c r="G215" s="90"/>
      <c r="H215" s="90"/>
      <c r="I215" s="37" t="s">
        <v>70</v>
      </c>
    </row>
    <row r="216" ht="57.75" customHeight="1">
      <c r="A216" s="37">
        <v>0.0</v>
      </c>
      <c r="B216" s="90"/>
      <c r="C216" s="90"/>
      <c r="D216" s="113" t="s">
        <v>77</v>
      </c>
      <c r="E216" s="90"/>
      <c r="F216" s="90"/>
      <c r="G216" s="37" t="s">
        <v>667</v>
      </c>
      <c r="H216" s="90"/>
      <c r="I216" s="37" t="s">
        <v>70</v>
      </c>
    </row>
    <row r="217" ht="90.0" customHeight="1">
      <c r="A217" s="37">
        <v>0.0</v>
      </c>
      <c r="B217" s="90"/>
      <c r="C217" s="37" t="s">
        <v>668</v>
      </c>
      <c r="D217" s="105" t="s">
        <v>669</v>
      </c>
      <c r="E217" s="88" t="s">
        <v>670</v>
      </c>
      <c r="F217" s="90"/>
      <c r="G217" s="37" t="s">
        <v>671</v>
      </c>
      <c r="H217" s="90"/>
      <c r="I217" s="37" t="s">
        <v>70</v>
      </c>
    </row>
    <row r="218" ht="78.75" customHeight="1">
      <c r="A218" s="37">
        <v>0.0</v>
      </c>
      <c r="B218" s="90"/>
      <c r="C218" s="37" t="s">
        <v>612</v>
      </c>
      <c r="D218" s="105" t="s">
        <v>672</v>
      </c>
      <c r="E218" s="88" t="s">
        <v>673</v>
      </c>
      <c r="F218" s="90"/>
      <c r="G218" s="90"/>
      <c r="H218" s="90"/>
      <c r="I218" s="37" t="s">
        <v>70</v>
      </c>
    </row>
    <row r="219" ht="61.5" customHeight="1">
      <c r="A219" s="37">
        <v>0.0</v>
      </c>
      <c r="B219" s="90"/>
      <c r="C219" s="37" t="s">
        <v>674</v>
      </c>
      <c r="D219" s="117" t="s">
        <v>675</v>
      </c>
      <c r="E219" s="90"/>
      <c r="F219" s="90"/>
      <c r="G219" s="90"/>
      <c r="H219" s="90"/>
      <c r="I219" s="37" t="s">
        <v>70</v>
      </c>
    </row>
    <row r="220" ht="114.0" customHeight="1">
      <c r="A220" s="37">
        <v>0.0</v>
      </c>
      <c r="B220" s="90"/>
      <c r="C220" s="37" t="s">
        <v>676</v>
      </c>
      <c r="D220" s="16" t="s">
        <v>18</v>
      </c>
      <c r="E220" s="37" t="s">
        <v>677</v>
      </c>
      <c r="F220" s="90"/>
      <c r="G220" s="90"/>
      <c r="H220" s="90"/>
      <c r="I220" s="37" t="s">
        <v>70</v>
      </c>
    </row>
    <row r="221" ht="59.25" customHeight="1">
      <c r="A221" s="37">
        <v>0.0</v>
      </c>
      <c r="B221" s="90"/>
      <c r="C221" s="90"/>
      <c r="D221" s="112" t="s">
        <v>78</v>
      </c>
      <c r="E221" s="90"/>
      <c r="F221" s="90"/>
      <c r="G221" s="90"/>
      <c r="H221" s="90"/>
      <c r="I221" s="37" t="s">
        <v>70</v>
      </c>
    </row>
    <row r="222" ht="50.25" customHeight="1">
      <c r="A222" s="37">
        <v>0.0</v>
      </c>
      <c r="B222" s="90"/>
      <c r="C222" s="90"/>
      <c r="D222" s="105" t="s">
        <v>678</v>
      </c>
      <c r="E222" s="88" t="s">
        <v>679</v>
      </c>
      <c r="F222" s="90"/>
      <c r="G222" s="90"/>
      <c r="H222" s="90"/>
      <c r="I222" s="37" t="s">
        <v>70</v>
      </c>
    </row>
    <row r="223" ht="62.25" customHeight="1">
      <c r="A223" s="37">
        <v>0.0</v>
      </c>
      <c r="B223" s="90"/>
      <c r="C223" s="37" t="s">
        <v>662</v>
      </c>
      <c r="D223" s="105" t="s">
        <v>680</v>
      </c>
      <c r="E223" s="88" t="s">
        <v>681</v>
      </c>
      <c r="F223" s="90"/>
      <c r="G223" s="90"/>
      <c r="H223" s="90"/>
      <c r="I223" s="37" t="s">
        <v>70</v>
      </c>
    </row>
    <row r="224" ht="72.75" customHeight="1">
      <c r="A224" s="37">
        <v>0.0</v>
      </c>
      <c r="B224" s="90"/>
      <c r="C224" s="37" t="s">
        <v>585</v>
      </c>
      <c r="D224" s="105" t="s">
        <v>682</v>
      </c>
      <c r="E224" s="88" t="s">
        <v>683</v>
      </c>
      <c r="F224" s="90"/>
      <c r="G224" s="90"/>
      <c r="H224" s="90"/>
      <c r="I224" s="37" t="s">
        <v>70</v>
      </c>
    </row>
    <row r="225" ht="79.5" customHeight="1">
      <c r="A225" s="37">
        <v>0.0</v>
      </c>
      <c r="B225" s="90"/>
      <c r="C225" s="37" t="s">
        <v>554</v>
      </c>
      <c r="D225" s="105" t="s">
        <v>684</v>
      </c>
      <c r="E225" s="88" t="s">
        <v>685</v>
      </c>
      <c r="F225" s="90"/>
      <c r="G225" s="90"/>
      <c r="H225" s="90"/>
      <c r="I225" s="37" t="s">
        <v>70</v>
      </c>
    </row>
    <row r="226" ht="66.75" customHeight="1">
      <c r="A226" s="37">
        <v>0.0</v>
      </c>
      <c r="B226" s="90"/>
      <c r="C226" s="37" t="s">
        <v>558</v>
      </c>
      <c r="D226" s="89" t="s">
        <v>686</v>
      </c>
      <c r="E226" s="88" t="s">
        <v>687</v>
      </c>
      <c r="F226" s="90"/>
      <c r="G226" s="90"/>
      <c r="H226" s="90"/>
      <c r="I226" s="37" t="s">
        <v>70</v>
      </c>
    </row>
    <row r="227" ht="56.25" customHeight="1">
      <c r="A227" s="37">
        <v>0.0</v>
      </c>
      <c r="B227" s="90"/>
      <c r="C227" s="37" t="s">
        <v>478</v>
      </c>
      <c r="D227" s="89" t="s">
        <v>688</v>
      </c>
      <c r="E227" s="88" t="s">
        <v>689</v>
      </c>
      <c r="F227" s="90"/>
      <c r="G227" s="90"/>
      <c r="H227" s="90"/>
      <c r="I227" s="37" t="s">
        <v>70</v>
      </c>
    </row>
    <row r="228" ht="47.25" customHeight="1">
      <c r="A228" s="37">
        <v>0.0</v>
      </c>
      <c r="B228" s="90"/>
      <c r="C228" s="37" t="s">
        <v>558</v>
      </c>
      <c r="D228" s="89" t="s">
        <v>690</v>
      </c>
      <c r="E228" s="90"/>
      <c r="F228" s="90"/>
      <c r="G228" s="90"/>
      <c r="H228" s="90"/>
      <c r="I228" s="37" t="s">
        <v>70</v>
      </c>
    </row>
    <row r="229" ht="47.25" customHeight="1">
      <c r="A229" s="37">
        <v>0.0</v>
      </c>
      <c r="B229" s="90"/>
      <c r="C229" s="37" t="s">
        <v>676</v>
      </c>
      <c r="D229" s="89" t="s">
        <v>691</v>
      </c>
      <c r="E229" s="88" t="s">
        <v>692</v>
      </c>
      <c r="F229" s="90"/>
      <c r="G229" s="90"/>
      <c r="H229" s="90"/>
      <c r="I229" s="37" t="s">
        <v>70</v>
      </c>
    </row>
    <row r="230" ht="63.75" customHeight="1">
      <c r="A230" s="37">
        <v>0.0</v>
      </c>
      <c r="B230" s="90"/>
      <c r="C230" s="37" t="s">
        <v>582</v>
      </c>
      <c r="D230" s="89" t="s">
        <v>693</v>
      </c>
      <c r="E230" s="88" t="s">
        <v>694</v>
      </c>
      <c r="F230" s="90"/>
      <c r="G230" s="90"/>
      <c r="H230" s="90"/>
      <c r="I230" s="37" t="s">
        <v>70</v>
      </c>
    </row>
    <row r="231" ht="58.5" customHeight="1">
      <c r="A231" s="37">
        <v>0.0</v>
      </c>
      <c r="B231" s="90"/>
      <c r="C231" s="37" t="s">
        <v>695</v>
      </c>
      <c r="D231" s="89" t="s">
        <v>696</v>
      </c>
      <c r="E231" s="90"/>
      <c r="F231" s="90"/>
      <c r="G231" s="90"/>
      <c r="H231" s="90"/>
      <c r="I231" s="37" t="s">
        <v>70</v>
      </c>
    </row>
    <row r="232" ht="78.75" customHeight="1">
      <c r="A232" s="37">
        <v>0.0</v>
      </c>
      <c r="B232" s="90"/>
      <c r="C232" s="37" t="s">
        <v>697</v>
      </c>
      <c r="D232" s="89" t="s">
        <v>698</v>
      </c>
      <c r="E232" s="88" t="s">
        <v>699</v>
      </c>
      <c r="F232" s="90"/>
      <c r="G232" s="90"/>
      <c r="H232" s="90"/>
      <c r="I232" s="37" t="s">
        <v>70</v>
      </c>
    </row>
    <row r="233" ht="63.75" customHeight="1">
      <c r="A233" s="37">
        <v>0.0</v>
      </c>
      <c r="B233" s="90"/>
      <c r="C233" s="37" t="s">
        <v>582</v>
      </c>
      <c r="D233" s="89" t="s">
        <v>700</v>
      </c>
      <c r="E233" s="88" t="s">
        <v>701</v>
      </c>
      <c r="F233" s="90"/>
      <c r="G233" s="90"/>
      <c r="H233" s="90"/>
      <c r="I233" s="37" t="s">
        <v>70</v>
      </c>
    </row>
    <row r="234" ht="50.25" customHeight="1">
      <c r="A234" s="37">
        <v>0.0</v>
      </c>
      <c r="B234" s="90"/>
      <c r="C234" s="37" t="s">
        <v>676</v>
      </c>
      <c r="D234" s="89" t="s">
        <v>702</v>
      </c>
      <c r="E234" s="88" t="s">
        <v>703</v>
      </c>
      <c r="F234" s="90"/>
      <c r="G234" s="90"/>
      <c r="H234" s="90"/>
      <c r="I234" s="37" t="s">
        <v>70</v>
      </c>
    </row>
    <row r="235" ht="87.0" customHeight="1">
      <c r="A235" s="37">
        <v>0.0</v>
      </c>
      <c r="B235" s="90"/>
      <c r="C235" s="37" t="s">
        <v>676</v>
      </c>
      <c r="D235" s="16" t="s">
        <v>79</v>
      </c>
      <c r="E235" s="88" t="s">
        <v>704</v>
      </c>
      <c r="F235" s="90"/>
      <c r="G235" s="90"/>
      <c r="H235" s="90"/>
      <c r="I235" s="37" t="s">
        <v>70</v>
      </c>
    </row>
    <row r="236" ht="71.25" customHeight="1">
      <c r="A236" s="37">
        <v>0.0</v>
      </c>
      <c r="B236" s="90"/>
      <c r="C236" s="90"/>
      <c r="D236" s="89" t="s">
        <v>705</v>
      </c>
      <c r="E236" s="90"/>
      <c r="F236" s="90"/>
      <c r="G236" s="90"/>
      <c r="H236" s="90"/>
      <c r="I236" s="37" t="s">
        <v>70</v>
      </c>
    </row>
    <row r="237" ht="83.25" customHeight="1">
      <c r="A237" s="37">
        <v>0.0</v>
      </c>
      <c r="B237" s="90"/>
      <c r="C237" s="37" t="s">
        <v>695</v>
      </c>
      <c r="D237" s="89" t="s">
        <v>706</v>
      </c>
      <c r="E237" s="88" t="s">
        <v>707</v>
      </c>
      <c r="F237" s="90"/>
      <c r="G237" s="37" t="s">
        <v>708</v>
      </c>
      <c r="H237" s="90"/>
      <c r="I237" s="37" t="s">
        <v>70</v>
      </c>
    </row>
    <row r="238" ht="61.5" customHeight="1">
      <c r="A238" s="37">
        <v>0.0</v>
      </c>
      <c r="B238" s="90"/>
      <c r="C238" s="37" t="s">
        <v>709</v>
      </c>
      <c r="D238" s="89" t="s">
        <v>710</v>
      </c>
      <c r="E238" s="90"/>
      <c r="F238" s="90"/>
      <c r="G238" s="28" t="s">
        <v>711</v>
      </c>
      <c r="H238" s="90"/>
      <c r="I238" s="37" t="s">
        <v>70</v>
      </c>
    </row>
    <row r="239" ht="61.5" customHeight="1">
      <c r="A239" s="37">
        <v>0.0</v>
      </c>
      <c r="B239" s="37" t="s">
        <v>712</v>
      </c>
      <c r="C239" s="37" t="s">
        <v>713</v>
      </c>
      <c r="D239" s="118" t="s">
        <v>21</v>
      </c>
      <c r="E239" s="88" t="s">
        <v>714</v>
      </c>
      <c r="F239" s="90"/>
      <c r="G239" s="90"/>
      <c r="H239" s="90"/>
      <c r="I239" s="37" t="s">
        <v>70</v>
      </c>
    </row>
    <row r="240" ht="56.25" customHeight="1">
      <c r="A240" s="37">
        <v>0.0</v>
      </c>
      <c r="B240" s="37" t="s">
        <v>712</v>
      </c>
      <c r="C240" s="37" t="s">
        <v>715</v>
      </c>
      <c r="D240" s="119" t="s">
        <v>80</v>
      </c>
      <c r="E240" s="88" t="s">
        <v>716</v>
      </c>
      <c r="F240" s="90"/>
      <c r="G240" s="90"/>
      <c r="H240" s="90"/>
      <c r="I240" s="37" t="s">
        <v>70</v>
      </c>
    </row>
    <row r="241" ht="66.75" customHeight="1">
      <c r="A241" s="37">
        <v>0.0</v>
      </c>
      <c r="B241" s="90"/>
      <c r="C241" s="37" t="s">
        <v>717</v>
      </c>
      <c r="D241" s="89" t="s">
        <v>718</v>
      </c>
      <c r="E241" s="88" t="s">
        <v>30</v>
      </c>
      <c r="F241" s="90"/>
      <c r="G241" s="102" t="s">
        <v>22</v>
      </c>
      <c r="H241" s="90"/>
      <c r="I241" s="37" t="s">
        <v>70</v>
      </c>
    </row>
    <row r="242" ht="58.5" customHeight="1">
      <c r="A242" s="37">
        <v>0.0</v>
      </c>
      <c r="B242" s="90"/>
      <c r="C242" s="37" t="s">
        <v>719</v>
      </c>
      <c r="D242" s="120" t="s">
        <v>720</v>
      </c>
      <c r="E242" s="90"/>
      <c r="F242" s="90"/>
      <c r="G242" s="90"/>
      <c r="H242" s="90"/>
      <c r="I242" s="37" t="s">
        <v>70</v>
      </c>
    </row>
    <row r="243" ht="61.5" customHeight="1">
      <c r="A243" s="37">
        <v>0.0</v>
      </c>
      <c r="B243" s="90"/>
      <c r="C243" s="37" t="s">
        <v>721</v>
      </c>
      <c r="D243" s="89" t="s">
        <v>722</v>
      </c>
      <c r="E243" s="90"/>
      <c r="F243" s="90"/>
      <c r="G243" s="90"/>
      <c r="H243" s="90"/>
      <c r="I243" s="37" t="s">
        <v>70</v>
      </c>
    </row>
    <row r="244" ht="57.75" customHeight="1">
      <c r="A244" s="37">
        <v>0.0</v>
      </c>
      <c r="B244" s="90"/>
      <c r="C244" s="37" t="s">
        <v>721</v>
      </c>
      <c r="D244" s="16" t="s">
        <v>33</v>
      </c>
      <c r="E244" s="90"/>
      <c r="F244" s="90"/>
      <c r="G244" s="90"/>
      <c r="H244" s="90"/>
      <c r="I244" s="37" t="s">
        <v>70</v>
      </c>
    </row>
    <row r="245" ht="41.25" customHeight="1">
      <c r="A245" s="37">
        <v>0.0</v>
      </c>
      <c r="B245" s="90"/>
      <c r="C245" s="37" t="s">
        <v>723</v>
      </c>
      <c r="D245" s="121" t="str">
        <f>HYPERLINK("https://romashkino.demoport.ru/news/","84. MS EDGE. Новости. Поехала верстка стр новостей ")</f>
        <v>84. MS EDGE. Новости. Поехала верстка стр новостей </v>
      </c>
      <c r="E245" s="90"/>
      <c r="F245" s="90"/>
      <c r="G245" s="90"/>
      <c r="H245" s="90"/>
      <c r="I245" s="37" t="s">
        <v>70</v>
      </c>
    </row>
    <row r="246" ht="42.75" customHeight="1">
      <c r="A246" s="37">
        <v>0.0</v>
      </c>
      <c r="B246" s="90"/>
      <c r="C246" s="37" t="s">
        <v>454</v>
      </c>
      <c r="D246" s="122" t="str">
        <f>HYPERLINK("http://joxi.ru/DmBwPqefwXeag2","85. Сагест поиска. Поиск ищет по пользователям - убрать такие результаты")</f>
        <v>85. Сагест поиска. Поиск ищет по пользователям - убрать такие результаты</v>
      </c>
      <c r="E246" s="90"/>
      <c r="F246" s="90"/>
      <c r="G246" s="90"/>
      <c r="H246" s="90"/>
      <c r="I246" s="37" t="s">
        <v>70</v>
      </c>
    </row>
    <row r="247" ht="49.5" customHeight="1">
      <c r="A247" s="37">
        <v>0.0</v>
      </c>
      <c r="B247" s="90"/>
      <c r="C247" s="37" t="s">
        <v>724</v>
      </c>
      <c r="D247" s="100" t="s">
        <v>725</v>
      </c>
      <c r="E247" s="88" t="s">
        <v>40</v>
      </c>
      <c r="F247" s="90"/>
      <c r="G247" s="90"/>
      <c r="H247" s="90"/>
      <c r="I247" s="37" t="s">
        <v>70</v>
      </c>
    </row>
    <row r="248" ht="83.25" customHeight="1">
      <c r="A248" s="37">
        <v>0.0</v>
      </c>
      <c r="B248" s="90"/>
      <c r="C248" s="37" t="s">
        <v>724</v>
      </c>
      <c r="D248" s="89" t="s">
        <v>726</v>
      </c>
      <c r="E248" s="88" t="s">
        <v>727</v>
      </c>
      <c r="F248" s="90"/>
      <c r="G248" s="123" t="s">
        <v>48</v>
      </c>
      <c r="H248" s="90"/>
      <c r="I248" s="37" t="s">
        <v>70</v>
      </c>
    </row>
    <row r="249" ht="53.25" customHeight="1">
      <c r="A249" s="37">
        <v>0.0</v>
      </c>
      <c r="B249" s="90"/>
      <c r="C249" s="37" t="s">
        <v>724</v>
      </c>
      <c r="D249" s="89" t="s">
        <v>728</v>
      </c>
      <c r="E249" s="88" t="s">
        <v>729</v>
      </c>
      <c r="F249" s="90"/>
      <c r="G249" s="90"/>
      <c r="H249" s="90"/>
      <c r="I249" s="37" t="s">
        <v>70</v>
      </c>
    </row>
    <row r="250" ht="15.75" customHeight="1"/>
    <row r="251" ht="15.75" customHeight="1"/>
    <row r="252" ht="15.75" customHeight="1">
      <c r="E252" s="124"/>
    </row>
    <row r="253" ht="15.75" customHeight="1">
      <c r="E253" s="124"/>
    </row>
    <row r="254" ht="15.75" customHeight="1">
      <c r="E254" s="124"/>
    </row>
    <row r="255" ht="15.75" customHeight="1">
      <c r="E255" s="124"/>
    </row>
    <row r="256" ht="15.75" customHeight="1">
      <c r="E256" s="124"/>
    </row>
    <row r="257" ht="15.75" customHeight="1">
      <c r="E257" s="124"/>
    </row>
    <row r="258" ht="15.75" customHeight="1">
      <c r="E258" s="124"/>
    </row>
    <row r="259" ht="15.75" customHeight="1">
      <c r="E259" s="124"/>
    </row>
    <row r="260" ht="15.75" customHeight="1">
      <c r="E260" s="124"/>
    </row>
    <row r="261" ht="15.75" customHeight="1">
      <c r="E261" s="124"/>
    </row>
    <row r="262" ht="15.75" customHeight="1">
      <c r="E262" s="124"/>
    </row>
    <row r="263" ht="15.75" customHeight="1">
      <c r="E263" s="124"/>
    </row>
    <row r="264" ht="15.75" customHeight="1">
      <c r="E264" s="124"/>
    </row>
    <row r="265" ht="15.75" customHeight="1">
      <c r="E265" s="124"/>
    </row>
    <row r="266" ht="15.75" customHeight="1">
      <c r="E266" s="124"/>
    </row>
    <row r="267" ht="15.75" customHeight="1">
      <c r="E267" s="124"/>
    </row>
    <row r="268" ht="15.75" customHeight="1">
      <c r="E268" s="124"/>
    </row>
    <row r="269" ht="15.75" customHeight="1">
      <c r="E269" s="124"/>
    </row>
    <row r="270" ht="15.75" customHeight="1">
      <c r="E270" s="124"/>
    </row>
    <row r="271" ht="15.75" customHeight="1">
      <c r="E271" s="124"/>
    </row>
    <row r="272" ht="15.75" customHeight="1">
      <c r="E272" s="124"/>
    </row>
    <row r="273" ht="15.75" customHeight="1">
      <c r="E273" s="124"/>
    </row>
    <row r="274" ht="15.75" customHeight="1">
      <c r="E274" s="124"/>
    </row>
    <row r="275" ht="15.75" customHeight="1">
      <c r="E275" s="124"/>
    </row>
    <row r="276" ht="15.75" customHeight="1">
      <c r="E276" s="124"/>
    </row>
    <row r="277" ht="15.75" customHeight="1">
      <c r="E277" s="124"/>
    </row>
    <row r="278" ht="15.75" customHeight="1">
      <c r="E278" s="124"/>
    </row>
    <row r="279" ht="15.75" customHeight="1">
      <c r="E279" s="124"/>
    </row>
    <row r="280" ht="15.75" customHeight="1">
      <c r="E280" s="124"/>
    </row>
    <row r="281" ht="15.75" customHeight="1">
      <c r="E281" s="124"/>
    </row>
    <row r="282" ht="15.75" customHeight="1">
      <c r="E282" s="124"/>
    </row>
    <row r="283" ht="15.75" customHeight="1">
      <c r="E283" s="124"/>
    </row>
    <row r="284" ht="15.75" customHeight="1">
      <c r="E284" s="124"/>
    </row>
    <row r="285" ht="15.75" customHeight="1">
      <c r="E285" s="124"/>
    </row>
    <row r="286" ht="15.75" customHeight="1">
      <c r="E286" s="124"/>
    </row>
    <row r="287" ht="15.75" customHeight="1">
      <c r="E287" s="124"/>
    </row>
    <row r="288" ht="15.75" customHeight="1">
      <c r="E288" s="124"/>
    </row>
    <row r="289" ht="15.75" customHeight="1">
      <c r="E289" s="124"/>
    </row>
    <row r="290" ht="15.75" customHeight="1">
      <c r="E290" s="124"/>
    </row>
    <row r="291" ht="15.75" customHeight="1">
      <c r="E291" s="124"/>
    </row>
    <row r="292" ht="15.75" customHeight="1">
      <c r="E292" s="124"/>
    </row>
    <row r="293" ht="15.75" customHeight="1">
      <c r="E293" s="124"/>
    </row>
    <row r="294" ht="15.75" customHeight="1">
      <c r="E294" s="124"/>
    </row>
    <row r="295" ht="15.75" customHeight="1">
      <c r="E295" s="124"/>
    </row>
    <row r="296" ht="15.75" customHeight="1">
      <c r="E296" s="124"/>
    </row>
    <row r="297" ht="15.75" customHeight="1">
      <c r="E297" s="124"/>
    </row>
    <row r="298" ht="15.75" customHeight="1">
      <c r="E298" s="124"/>
    </row>
    <row r="299" ht="15.75" customHeight="1">
      <c r="E299" s="124"/>
    </row>
    <row r="300" ht="15.75" customHeight="1">
      <c r="E300" s="124"/>
    </row>
    <row r="301" ht="15.75" customHeight="1">
      <c r="E301" s="124"/>
    </row>
    <row r="302" ht="15.75" customHeight="1">
      <c r="E302" s="124"/>
    </row>
    <row r="303" ht="15.75" customHeight="1">
      <c r="E303" s="124"/>
    </row>
    <row r="304" ht="15.75" customHeight="1">
      <c r="E304" s="124"/>
    </row>
    <row r="305" ht="15.75" customHeight="1">
      <c r="E305" s="124"/>
    </row>
    <row r="306" ht="15.75" customHeight="1">
      <c r="E306" s="124"/>
    </row>
    <row r="307" ht="15.75" customHeight="1">
      <c r="E307" s="124"/>
    </row>
    <row r="308" ht="15.75" customHeight="1">
      <c r="E308" s="124"/>
    </row>
    <row r="309" ht="15.75" customHeight="1">
      <c r="E309" s="124"/>
    </row>
    <row r="310" ht="15.75" customHeight="1">
      <c r="E310" s="124"/>
    </row>
    <row r="311" ht="15.75" customHeight="1">
      <c r="E311" s="124"/>
    </row>
    <row r="312" ht="15.75" customHeight="1">
      <c r="E312" s="124"/>
    </row>
    <row r="313" ht="15.75" customHeight="1">
      <c r="E313" s="124"/>
    </row>
    <row r="314" ht="15.75" customHeight="1">
      <c r="E314" s="124"/>
    </row>
    <row r="315" ht="15.75" customHeight="1">
      <c r="E315" s="124"/>
    </row>
    <row r="316" ht="15.75" customHeight="1">
      <c r="E316" s="124"/>
    </row>
    <row r="317" ht="15.75" customHeight="1">
      <c r="E317" s="124"/>
    </row>
    <row r="318" ht="15.75" customHeight="1">
      <c r="E318" s="124"/>
    </row>
    <row r="319" ht="15.75" customHeight="1">
      <c r="E319" s="124"/>
    </row>
    <row r="320" ht="15.75" customHeight="1">
      <c r="E320" s="124"/>
    </row>
    <row r="321" ht="15.75" customHeight="1">
      <c r="E321" s="124"/>
    </row>
    <row r="322" ht="15.75" customHeight="1">
      <c r="E322" s="124"/>
    </row>
    <row r="323" ht="15.75" customHeight="1">
      <c r="E323" s="124"/>
    </row>
    <row r="324" ht="15.75" customHeight="1">
      <c r="E324" s="124"/>
    </row>
    <row r="325" ht="15.75" customHeight="1">
      <c r="E325" s="124"/>
    </row>
    <row r="326" ht="15.75" customHeight="1">
      <c r="E326" s="124"/>
    </row>
    <row r="327" ht="15.75" customHeight="1">
      <c r="E327" s="124"/>
    </row>
    <row r="328" ht="15.75" customHeight="1">
      <c r="E328" s="124"/>
    </row>
    <row r="329" ht="15.75" customHeight="1">
      <c r="E329" s="124"/>
    </row>
    <row r="330" ht="15.75" customHeight="1">
      <c r="E330" s="124"/>
    </row>
    <row r="331" ht="15.75" customHeight="1">
      <c r="E331" s="124"/>
    </row>
    <row r="332" ht="15.75" customHeight="1">
      <c r="E332" s="124"/>
    </row>
    <row r="333" ht="15.75" customHeight="1">
      <c r="E333" s="124"/>
    </row>
    <row r="334" ht="15.75" customHeight="1">
      <c r="E334" s="124"/>
    </row>
    <row r="335" ht="15.75" customHeight="1">
      <c r="E335" s="124"/>
    </row>
    <row r="336" ht="15.75" customHeight="1">
      <c r="E336" s="124"/>
    </row>
    <row r="337" ht="15.75" customHeight="1">
      <c r="E337" s="124"/>
    </row>
    <row r="338" ht="15.75" customHeight="1">
      <c r="E338" s="124"/>
    </row>
    <row r="339" ht="15.75" customHeight="1">
      <c r="E339" s="124"/>
    </row>
    <row r="340" ht="15.75" customHeight="1">
      <c r="E340" s="124"/>
    </row>
    <row r="341" ht="15.75" customHeight="1">
      <c r="E341" s="124"/>
    </row>
    <row r="342" ht="15.75" customHeight="1">
      <c r="E342" s="124"/>
    </row>
    <row r="343" ht="15.75" customHeight="1">
      <c r="E343" s="124"/>
    </row>
    <row r="344" ht="15.75" customHeight="1">
      <c r="E344" s="124"/>
    </row>
    <row r="345" ht="15.75" customHeight="1">
      <c r="E345" s="124"/>
    </row>
    <row r="346" ht="15.75" customHeight="1">
      <c r="E346" s="124"/>
    </row>
    <row r="347" ht="15.75" customHeight="1">
      <c r="E347" s="124"/>
    </row>
    <row r="348" ht="15.75" customHeight="1">
      <c r="E348" s="124"/>
    </row>
    <row r="349" ht="15.75" customHeight="1">
      <c r="E349" s="124"/>
    </row>
    <row r="350" ht="15.75" customHeight="1">
      <c r="E350" s="124"/>
    </row>
    <row r="351" ht="15.75" customHeight="1">
      <c r="E351" s="124"/>
    </row>
    <row r="352" ht="15.75" customHeight="1">
      <c r="E352" s="124"/>
    </row>
    <row r="353" ht="15.75" customHeight="1">
      <c r="E353" s="124"/>
    </row>
    <row r="354" ht="15.75" customHeight="1">
      <c r="E354" s="124"/>
    </row>
    <row r="355" ht="15.75" customHeight="1">
      <c r="E355" s="124"/>
    </row>
    <row r="356" ht="15.75" customHeight="1">
      <c r="E356" s="124"/>
    </row>
    <row r="357" ht="15.75" customHeight="1">
      <c r="E357" s="124"/>
    </row>
    <row r="358" ht="15.75" customHeight="1">
      <c r="E358" s="124"/>
    </row>
    <row r="359" ht="15.75" customHeight="1">
      <c r="E359" s="124"/>
    </row>
    <row r="360" ht="15.75" customHeight="1">
      <c r="E360" s="124"/>
    </row>
    <row r="361" ht="15.75" customHeight="1">
      <c r="E361" s="124"/>
    </row>
    <row r="362" ht="15.75" customHeight="1">
      <c r="E362" s="124"/>
    </row>
    <row r="363" ht="15.75" customHeight="1">
      <c r="E363" s="124"/>
    </row>
    <row r="364" ht="15.75" customHeight="1">
      <c r="E364" s="124"/>
    </row>
    <row r="365" ht="15.75" customHeight="1">
      <c r="E365" s="124"/>
    </row>
    <row r="366" ht="15.75" customHeight="1">
      <c r="E366" s="124"/>
    </row>
    <row r="367" ht="15.75" customHeight="1">
      <c r="E367" s="124"/>
    </row>
    <row r="368" ht="15.75" customHeight="1">
      <c r="E368" s="124"/>
    </row>
    <row r="369" ht="15.75" customHeight="1">
      <c r="E369" s="124"/>
    </row>
    <row r="370" ht="15.75" customHeight="1">
      <c r="E370" s="124"/>
    </row>
    <row r="371" ht="15.75" customHeight="1">
      <c r="E371" s="124"/>
    </row>
    <row r="372" ht="15.75" customHeight="1">
      <c r="E372" s="124"/>
    </row>
    <row r="373" ht="15.75" customHeight="1">
      <c r="E373" s="124"/>
    </row>
    <row r="374" ht="15.75" customHeight="1">
      <c r="E374" s="124"/>
    </row>
    <row r="375" ht="15.75" customHeight="1">
      <c r="E375" s="124"/>
    </row>
    <row r="376" ht="15.75" customHeight="1">
      <c r="E376" s="124"/>
    </row>
    <row r="377" ht="15.75" customHeight="1">
      <c r="E377" s="124"/>
    </row>
    <row r="378" ht="15.75" customHeight="1">
      <c r="E378" s="124"/>
    </row>
    <row r="379" ht="15.75" customHeight="1">
      <c r="E379" s="124"/>
    </row>
    <row r="380" ht="15.75" customHeight="1">
      <c r="E380" s="124"/>
    </row>
    <row r="381" ht="15.75" customHeight="1">
      <c r="E381" s="124"/>
    </row>
    <row r="382" ht="15.75" customHeight="1">
      <c r="E382" s="124"/>
    </row>
    <row r="383" ht="15.75" customHeight="1">
      <c r="E383" s="124"/>
    </row>
    <row r="384" ht="15.75" customHeight="1">
      <c r="E384" s="124"/>
    </row>
    <row r="385" ht="15.75" customHeight="1">
      <c r="E385" s="124"/>
    </row>
    <row r="386" ht="15.75" customHeight="1">
      <c r="E386" s="124"/>
    </row>
    <row r="387" ht="15.75" customHeight="1">
      <c r="E387" s="124"/>
    </row>
    <row r="388" ht="15.75" customHeight="1">
      <c r="E388" s="124"/>
    </row>
    <row r="389" ht="15.75" customHeight="1">
      <c r="E389" s="124"/>
    </row>
    <row r="390" ht="15.75" customHeight="1">
      <c r="E390" s="124"/>
    </row>
    <row r="391" ht="15.75" customHeight="1">
      <c r="E391" s="124"/>
    </row>
    <row r="392" ht="15.75" customHeight="1">
      <c r="E392" s="124"/>
    </row>
    <row r="393" ht="15.75" customHeight="1">
      <c r="E393" s="124"/>
    </row>
    <row r="394" ht="15.75" customHeight="1">
      <c r="E394" s="124"/>
    </row>
    <row r="395" ht="15.75" customHeight="1">
      <c r="E395" s="124"/>
    </row>
    <row r="396" ht="15.75" customHeight="1">
      <c r="E396" s="124"/>
    </row>
    <row r="397" ht="15.75" customHeight="1">
      <c r="E397" s="124"/>
    </row>
    <row r="398" ht="15.75" customHeight="1">
      <c r="E398" s="124"/>
    </row>
    <row r="399" ht="15.75" customHeight="1">
      <c r="E399" s="124"/>
    </row>
    <row r="400" ht="15.75" customHeight="1">
      <c r="E400" s="124"/>
    </row>
    <row r="401" ht="15.75" customHeight="1">
      <c r="E401" s="124"/>
    </row>
    <row r="402" ht="15.75" customHeight="1">
      <c r="E402" s="124"/>
    </row>
    <row r="403" ht="15.75" customHeight="1">
      <c r="E403" s="124"/>
    </row>
    <row r="404" ht="15.75" customHeight="1">
      <c r="E404" s="124"/>
    </row>
    <row r="405" ht="15.75" customHeight="1">
      <c r="E405" s="124"/>
    </row>
    <row r="406" ht="15.75" customHeight="1">
      <c r="E406" s="124"/>
    </row>
    <row r="407" ht="15.75" customHeight="1">
      <c r="E407" s="124"/>
    </row>
    <row r="408" ht="15.75" customHeight="1">
      <c r="E408" s="124"/>
    </row>
    <row r="409" ht="15.75" customHeight="1">
      <c r="E409" s="124"/>
    </row>
    <row r="410" ht="15.75" customHeight="1">
      <c r="E410" s="124"/>
    </row>
    <row r="411" ht="15.75" customHeight="1">
      <c r="E411" s="124"/>
    </row>
    <row r="412" ht="15.75" customHeight="1">
      <c r="E412" s="124"/>
    </row>
    <row r="413" ht="15.75" customHeight="1">
      <c r="E413" s="124"/>
    </row>
    <row r="414" ht="15.75" customHeight="1">
      <c r="E414" s="124"/>
    </row>
    <row r="415" ht="15.75" customHeight="1">
      <c r="E415" s="124"/>
    </row>
    <row r="416" ht="15.75" customHeight="1">
      <c r="E416" s="124"/>
    </row>
    <row r="417" ht="15.75" customHeight="1">
      <c r="E417" s="124"/>
    </row>
    <row r="418" ht="15.75" customHeight="1">
      <c r="E418" s="124"/>
    </row>
    <row r="419" ht="15.75" customHeight="1">
      <c r="E419" s="124"/>
    </row>
    <row r="420" ht="15.75" customHeight="1">
      <c r="E420" s="124"/>
    </row>
    <row r="421" ht="15.75" customHeight="1">
      <c r="E421" s="124"/>
    </row>
    <row r="422" ht="15.75" customHeight="1">
      <c r="E422" s="124"/>
    </row>
    <row r="423" ht="15.75" customHeight="1">
      <c r="E423" s="124"/>
    </row>
    <row r="424" ht="15.75" customHeight="1">
      <c r="E424" s="124"/>
    </row>
    <row r="425" ht="15.75" customHeight="1">
      <c r="E425" s="124"/>
    </row>
    <row r="426" ht="15.75" customHeight="1">
      <c r="E426" s="124"/>
    </row>
    <row r="427" ht="15.75" customHeight="1">
      <c r="E427" s="124"/>
    </row>
    <row r="428" ht="15.75" customHeight="1">
      <c r="E428" s="124"/>
    </row>
    <row r="429" ht="15.75" customHeight="1">
      <c r="E429" s="124"/>
    </row>
    <row r="430" ht="15.75" customHeight="1">
      <c r="E430" s="124"/>
    </row>
    <row r="431" ht="15.75" customHeight="1">
      <c r="E431" s="124"/>
    </row>
    <row r="432" ht="15.75" customHeight="1">
      <c r="E432" s="124"/>
    </row>
    <row r="433" ht="15.75" customHeight="1">
      <c r="E433" s="124"/>
    </row>
    <row r="434" ht="15.75" customHeight="1">
      <c r="E434" s="124"/>
    </row>
    <row r="435" ht="15.75" customHeight="1">
      <c r="E435" s="124"/>
    </row>
    <row r="436" ht="15.75" customHeight="1">
      <c r="E436" s="124"/>
    </row>
    <row r="437" ht="15.75" customHeight="1">
      <c r="E437" s="124"/>
    </row>
    <row r="438" ht="15.75" customHeight="1">
      <c r="E438" s="124"/>
    </row>
    <row r="439" ht="15.75" customHeight="1">
      <c r="E439" s="124"/>
    </row>
    <row r="440" ht="15.75" customHeight="1">
      <c r="E440" s="124"/>
    </row>
    <row r="441" ht="15.75" customHeight="1">
      <c r="E441" s="124"/>
    </row>
    <row r="442" ht="15.75" customHeight="1">
      <c r="E442" s="124"/>
    </row>
    <row r="443" ht="15.75" customHeight="1">
      <c r="E443" s="124"/>
    </row>
    <row r="444" ht="15.75" customHeight="1">
      <c r="E444" s="124"/>
    </row>
    <row r="445" ht="15.75" customHeight="1">
      <c r="E445" s="124"/>
    </row>
    <row r="446" ht="15.75" customHeight="1">
      <c r="E446" s="124"/>
    </row>
    <row r="447" ht="15.75" customHeight="1">
      <c r="E447" s="124"/>
    </row>
    <row r="448" ht="15.75" customHeight="1">
      <c r="E448" s="124"/>
    </row>
    <row r="449" ht="15.75" customHeight="1">
      <c r="E449" s="124"/>
    </row>
    <row r="450" ht="15.75" customHeight="1">
      <c r="E450" s="124"/>
    </row>
    <row r="451" ht="15.75" customHeight="1">
      <c r="E451" s="124"/>
    </row>
    <row r="452" ht="15.75" customHeight="1">
      <c r="E452" s="124"/>
    </row>
    <row r="453" ht="15.75" customHeight="1">
      <c r="E453" s="124"/>
    </row>
    <row r="454" ht="15.75" customHeight="1">
      <c r="E454" s="124"/>
    </row>
    <row r="455" ht="15.75" customHeight="1">
      <c r="E455" s="124"/>
    </row>
    <row r="456" ht="15.75" customHeight="1">
      <c r="E456" s="124"/>
    </row>
    <row r="457" ht="15.75" customHeight="1">
      <c r="E457" s="124"/>
    </row>
    <row r="458" ht="15.75" customHeight="1">
      <c r="E458" s="124"/>
    </row>
    <row r="459" ht="15.75" customHeight="1">
      <c r="E459" s="124"/>
    </row>
    <row r="460" ht="15.75" customHeight="1">
      <c r="E460" s="124"/>
    </row>
    <row r="461" ht="15.75" customHeight="1">
      <c r="E461" s="124"/>
    </row>
    <row r="462" ht="15.75" customHeight="1">
      <c r="E462" s="124"/>
    </row>
    <row r="463" ht="15.75" customHeight="1">
      <c r="E463" s="124"/>
    </row>
    <row r="464" ht="15.75" customHeight="1">
      <c r="E464" s="124"/>
    </row>
    <row r="465" ht="15.75" customHeight="1">
      <c r="E465" s="124"/>
    </row>
    <row r="466" ht="15.75" customHeight="1">
      <c r="E466" s="124"/>
    </row>
    <row r="467" ht="15.75" customHeight="1">
      <c r="E467" s="124"/>
    </row>
    <row r="468" ht="15.75" customHeight="1">
      <c r="E468" s="124"/>
    </row>
    <row r="469" ht="15.75" customHeight="1">
      <c r="E469" s="124"/>
    </row>
    <row r="470" ht="15.75" customHeight="1">
      <c r="E470" s="124"/>
    </row>
    <row r="471" ht="15.75" customHeight="1">
      <c r="E471" s="124"/>
    </row>
    <row r="472" ht="15.75" customHeight="1">
      <c r="E472" s="124"/>
    </row>
    <row r="473" ht="15.75" customHeight="1">
      <c r="E473" s="124"/>
    </row>
    <row r="474" ht="15.75" customHeight="1">
      <c r="E474" s="124"/>
    </row>
    <row r="475" ht="15.75" customHeight="1">
      <c r="E475" s="124"/>
    </row>
    <row r="476" ht="15.75" customHeight="1">
      <c r="E476" s="124"/>
    </row>
    <row r="477" ht="15.75" customHeight="1">
      <c r="E477" s="124"/>
    </row>
    <row r="478" ht="15.75" customHeight="1">
      <c r="E478" s="124"/>
    </row>
    <row r="479" ht="15.75" customHeight="1">
      <c r="E479" s="124"/>
    </row>
    <row r="480" ht="15.75" customHeight="1">
      <c r="E480" s="124"/>
    </row>
    <row r="481" ht="15.75" customHeight="1">
      <c r="E481" s="124"/>
    </row>
    <row r="482" ht="15.75" customHeight="1">
      <c r="E482" s="124"/>
    </row>
    <row r="483" ht="15.75" customHeight="1">
      <c r="E483" s="124"/>
    </row>
    <row r="484" ht="15.75" customHeight="1">
      <c r="E484" s="124"/>
    </row>
    <row r="485" ht="15.75" customHeight="1">
      <c r="E485" s="124"/>
    </row>
    <row r="486" ht="15.75" customHeight="1">
      <c r="E486" s="124"/>
    </row>
    <row r="487" ht="15.75" customHeight="1">
      <c r="E487" s="124"/>
    </row>
    <row r="488" ht="15.75" customHeight="1">
      <c r="E488" s="124"/>
    </row>
    <row r="489" ht="15.75" customHeight="1">
      <c r="E489" s="124"/>
    </row>
    <row r="490" ht="15.75" customHeight="1">
      <c r="E490" s="124"/>
    </row>
    <row r="491" ht="15.75" customHeight="1">
      <c r="E491" s="124"/>
    </row>
    <row r="492" ht="15.75" customHeight="1">
      <c r="E492" s="124"/>
    </row>
    <row r="493" ht="15.75" customHeight="1">
      <c r="E493" s="124"/>
    </row>
    <row r="494" ht="15.75" customHeight="1">
      <c r="E494" s="124"/>
    </row>
    <row r="495" ht="15.75" customHeight="1">
      <c r="E495" s="124"/>
    </row>
    <row r="496" ht="15.75" customHeight="1">
      <c r="E496" s="124"/>
    </row>
    <row r="497" ht="15.75" customHeight="1">
      <c r="E497" s="124"/>
    </row>
    <row r="498" ht="15.75" customHeight="1">
      <c r="E498" s="124"/>
    </row>
    <row r="499" ht="15.75" customHeight="1">
      <c r="E499" s="124"/>
    </row>
    <row r="500" ht="15.75" customHeight="1">
      <c r="E500" s="124"/>
    </row>
    <row r="501" ht="15.75" customHeight="1">
      <c r="E501" s="124"/>
    </row>
    <row r="502" ht="15.75" customHeight="1">
      <c r="E502" s="124"/>
    </row>
    <row r="503" ht="15.75" customHeight="1">
      <c r="E503" s="124"/>
    </row>
    <row r="504" ht="15.75" customHeight="1">
      <c r="E504" s="124"/>
    </row>
    <row r="505" ht="15.75" customHeight="1">
      <c r="E505" s="124"/>
    </row>
    <row r="506" ht="15.75" customHeight="1">
      <c r="E506" s="124"/>
    </row>
    <row r="507" ht="15.75" customHeight="1">
      <c r="E507" s="124"/>
    </row>
    <row r="508" ht="15.75" customHeight="1">
      <c r="E508" s="124"/>
    </row>
    <row r="509" ht="15.75" customHeight="1">
      <c r="E509" s="124"/>
    </row>
    <row r="510" ht="15.75" customHeight="1">
      <c r="E510" s="124"/>
    </row>
    <row r="511" ht="15.75" customHeight="1">
      <c r="E511" s="124"/>
    </row>
    <row r="512" ht="15.75" customHeight="1">
      <c r="E512" s="124"/>
    </row>
    <row r="513" ht="15.75" customHeight="1">
      <c r="E513" s="124"/>
    </row>
    <row r="514" ht="15.75" customHeight="1">
      <c r="E514" s="124"/>
    </row>
    <row r="515" ht="15.75" customHeight="1">
      <c r="E515" s="124"/>
    </row>
    <row r="516" ht="15.75" customHeight="1">
      <c r="E516" s="124"/>
    </row>
    <row r="517" ht="15.75" customHeight="1">
      <c r="E517" s="124"/>
    </row>
    <row r="518" ht="15.75" customHeight="1">
      <c r="E518" s="124"/>
    </row>
    <row r="519" ht="15.75" customHeight="1">
      <c r="E519" s="124"/>
    </row>
    <row r="520" ht="15.75" customHeight="1">
      <c r="E520" s="124"/>
    </row>
    <row r="521" ht="15.75" customHeight="1">
      <c r="E521" s="124"/>
    </row>
    <row r="522" ht="15.75" customHeight="1">
      <c r="E522" s="124"/>
    </row>
    <row r="523" ht="15.75" customHeight="1">
      <c r="E523" s="124"/>
    </row>
    <row r="524" ht="15.75" customHeight="1">
      <c r="E524" s="124"/>
    </row>
    <row r="525" ht="15.75" customHeight="1">
      <c r="E525" s="124"/>
    </row>
    <row r="526" ht="15.75" customHeight="1">
      <c r="E526" s="124"/>
    </row>
    <row r="527" ht="15.75" customHeight="1">
      <c r="E527" s="124"/>
    </row>
    <row r="528" ht="15.75" customHeight="1">
      <c r="E528" s="124"/>
    </row>
    <row r="529" ht="15.75" customHeight="1">
      <c r="E529" s="124"/>
    </row>
    <row r="530" ht="15.75" customHeight="1">
      <c r="E530" s="124"/>
    </row>
    <row r="531" ht="15.75" customHeight="1">
      <c r="E531" s="124"/>
    </row>
    <row r="532" ht="15.75" customHeight="1">
      <c r="E532" s="124"/>
    </row>
    <row r="533" ht="15.75" customHeight="1">
      <c r="E533" s="124"/>
    </row>
    <row r="534" ht="15.75" customHeight="1">
      <c r="E534" s="124"/>
    </row>
    <row r="535" ht="15.75" customHeight="1">
      <c r="E535" s="124"/>
    </row>
    <row r="536" ht="15.75" customHeight="1">
      <c r="E536" s="124"/>
    </row>
    <row r="537" ht="15.75" customHeight="1">
      <c r="E537" s="124"/>
    </row>
    <row r="538" ht="15.75" customHeight="1">
      <c r="E538" s="124"/>
    </row>
    <row r="539" ht="15.75" customHeight="1">
      <c r="E539" s="124"/>
    </row>
    <row r="540" ht="15.75" customHeight="1">
      <c r="E540" s="124"/>
    </row>
    <row r="541" ht="15.75" customHeight="1">
      <c r="E541" s="124"/>
    </row>
    <row r="542" ht="15.75" customHeight="1">
      <c r="E542" s="124"/>
    </row>
    <row r="543" ht="15.75" customHeight="1">
      <c r="E543" s="124"/>
    </row>
    <row r="544" ht="15.75" customHeight="1">
      <c r="E544" s="124"/>
    </row>
    <row r="545" ht="15.75" customHeight="1">
      <c r="E545" s="124"/>
    </row>
    <row r="546" ht="15.75" customHeight="1">
      <c r="E546" s="124"/>
    </row>
    <row r="547" ht="15.75" customHeight="1">
      <c r="E547" s="124"/>
    </row>
    <row r="548" ht="15.75" customHeight="1">
      <c r="E548" s="124"/>
    </row>
    <row r="549" ht="15.75" customHeight="1">
      <c r="E549" s="124"/>
    </row>
    <row r="550" ht="15.75" customHeight="1">
      <c r="E550" s="124"/>
    </row>
    <row r="551" ht="15.75" customHeight="1">
      <c r="E551" s="124"/>
    </row>
    <row r="552" ht="15.75" customHeight="1">
      <c r="E552" s="124"/>
    </row>
    <row r="553" ht="15.75" customHeight="1">
      <c r="E553" s="124"/>
    </row>
    <row r="554" ht="15.75" customHeight="1">
      <c r="E554" s="124"/>
    </row>
    <row r="555" ht="15.75" customHeight="1">
      <c r="E555" s="124"/>
    </row>
    <row r="556" ht="15.75" customHeight="1">
      <c r="E556" s="124"/>
    </row>
    <row r="557" ht="15.75" customHeight="1">
      <c r="E557" s="124"/>
    </row>
    <row r="558" ht="15.75" customHeight="1">
      <c r="E558" s="124"/>
    </row>
    <row r="559" ht="15.75" customHeight="1">
      <c r="E559" s="124"/>
    </row>
    <row r="560" ht="15.75" customHeight="1">
      <c r="E560" s="124"/>
    </row>
    <row r="561" ht="15.75" customHeight="1">
      <c r="E561" s="124"/>
    </row>
    <row r="562" ht="15.75" customHeight="1">
      <c r="E562" s="124"/>
    </row>
    <row r="563" ht="15.75" customHeight="1">
      <c r="E563" s="124"/>
    </row>
    <row r="564" ht="15.75" customHeight="1">
      <c r="E564" s="124"/>
    </row>
    <row r="565" ht="15.75" customHeight="1">
      <c r="E565" s="124"/>
    </row>
    <row r="566" ht="15.75" customHeight="1">
      <c r="E566" s="124"/>
    </row>
    <row r="567" ht="15.75" customHeight="1">
      <c r="E567" s="124"/>
    </row>
    <row r="568" ht="15.75" customHeight="1">
      <c r="E568" s="124"/>
    </row>
    <row r="569" ht="15.75" customHeight="1">
      <c r="E569" s="124"/>
    </row>
    <row r="570" ht="15.75" customHeight="1">
      <c r="E570" s="124"/>
    </row>
    <row r="571" ht="15.75" customHeight="1">
      <c r="E571" s="124"/>
    </row>
    <row r="572" ht="15.75" customHeight="1">
      <c r="E572" s="124"/>
    </row>
    <row r="573" ht="15.75" customHeight="1">
      <c r="E573" s="124"/>
    </row>
    <row r="574" ht="15.75" customHeight="1">
      <c r="E574" s="124"/>
    </row>
    <row r="575" ht="15.75" customHeight="1">
      <c r="E575" s="124"/>
    </row>
    <row r="576" ht="15.75" customHeight="1">
      <c r="E576" s="124"/>
    </row>
    <row r="577" ht="15.75" customHeight="1">
      <c r="E577" s="124"/>
    </row>
    <row r="578" ht="15.75" customHeight="1">
      <c r="E578" s="124"/>
    </row>
    <row r="579" ht="15.75" customHeight="1">
      <c r="E579" s="124"/>
    </row>
    <row r="580" ht="15.75" customHeight="1">
      <c r="E580" s="124"/>
    </row>
    <row r="581" ht="15.75" customHeight="1">
      <c r="E581" s="124"/>
    </row>
    <row r="582" ht="15.75" customHeight="1">
      <c r="E582" s="124"/>
    </row>
    <row r="583" ht="15.75" customHeight="1">
      <c r="E583" s="124"/>
    </row>
    <row r="584" ht="15.75" customHeight="1">
      <c r="E584" s="124"/>
    </row>
    <row r="585" ht="15.75" customHeight="1">
      <c r="E585" s="124"/>
    </row>
    <row r="586" ht="15.75" customHeight="1">
      <c r="E586" s="124"/>
    </row>
    <row r="587" ht="15.75" customHeight="1">
      <c r="E587" s="124"/>
    </row>
    <row r="588" ht="15.75" customHeight="1">
      <c r="E588" s="124"/>
    </row>
    <row r="589" ht="15.75" customHeight="1">
      <c r="E589" s="124"/>
    </row>
    <row r="590" ht="15.75" customHeight="1">
      <c r="E590" s="124"/>
    </row>
    <row r="591" ht="15.75" customHeight="1">
      <c r="E591" s="124"/>
    </row>
    <row r="592" ht="15.75" customHeight="1">
      <c r="E592" s="124"/>
    </row>
    <row r="593" ht="15.75" customHeight="1">
      <c r="E593" s="124"/>
    </row>
    <row r="594" ht="15.75" customHeight="1">
      <c r="E594" s="124"/>
    </row>
    <row r="595" ht="15.75" customHeight="1">
      <c r="E595" s="124"/>
    </row>
    <row r="596" ht="15.75" customHeight="1">
      <c r="E596" s="124"/>
    </row>
    <row r="597" ht="15.75" customHeight="1">
      <c r="E597" s="124"/>
    </row>
    <row r="598" ht="15.75" customHeight="1">
      <c r="E598" s="124"/>
    </row>
    <row r="599" ht="15.75" customHeight="1">
      <c r="E599" s="124"/>
    </row>
    <row r="600" ht="15.75" customHeight="1">
      <c r="E600" s="124"/>
    </row>
    <row r="601" ht="15.75" customHeight="1">
      <c r="E601" s="124"/>
    </row>
    <row r="602" ht="15.75" customHeight="1">
      <c r="E602" s="124"/>
    </row>
    <row r="603" ht="15.75" customHeight="1">
      <c r="E603" s="124"/>
    </row>
    <row r="604" ht="15.75" customHeight="1">
      <c r="E604" s="124"/>
    </row>
    <row r="605" ht="15.75" customHeight="1">
      <c r="E605" s="124"/>
    </row>
    <row r="606" ht="15.75" customHeight="1">
      <c r="E606" s="124"/>
    </row>
    <row r="607" ht="15.75" customHeight="1">
      <c r="E607" s="124"/>
    </row>
    <row r="608" ht="15.75" customHeight="1">
      <c r="E608" s="124"/>
    </row>
    <row r="609" ht="15.75" customHeight="1">
      <c r="E609" s="124"/>
    </row>
    <row r="610" ht="15.75" customHeight="1">
      <c r="E610" s="124"/>
    </row>
    <row r="611" ht="15.75" customHeight="1">
      <c r="E611" s="124"/>
    </row>
    <row r="612" ht="15.75" customHeight="1">
      <c r="E612" s="124"/>
    </row>
    <row r="613" ht="15.75" customHeight="1">
      <c r="E613" s="124"/>
    </row>
    <row r="614" ht="15.75" customHeight="1">
      <c r="E614" s="124"/>
    </row>
    <row r="615" ht="15.75" customHeight="1">
      <c r="E615" s="124"/>
    </row>
    <row r="616" ht="15.75" customHeight="1">
      <c r="E616" s="124"/>
    </row>
    <row r="617" ht="15.75" customHeight="1">
      <c r="E617" s="124"/>
    </row>
    <row r="618" ht="15.75" customHeight="1">
      <c r="E618" s="124"/>
    </row>
    <row r="619" ht="15.75" customHeight="1">
      <c r="E619" s="124"/>
    </row>
    <row r="620" ht="15.75" customHeight="1">
      <c r="E620" s="124"/>
    </row>
    <row r="621" ht="15.75" customHeight="1">
      <c r="E621" s="124"/>
    </row>
    <row r="622" ht="15.75" customHeight="1">
      <c r="E622" s="124"/>
    </row>
    <row r="623" ht="15.75" customHeight="1">
      <c r="E623" s="124"/>
    </row>
    <row r="624" ht="15.75" customHeight="1">
      <c r="E624" s="124"/>
    </row>
    <row r="625" ht="15.75" customHeight="1">
      <c r="E625" s="124"/>
    </row>
    <row r="626" ht="15.75" customHeight="1">
      <c r="E626" s="124"/>
    </row>
    <row r="627" ht="15.75" customHeight="1">
      <c r="E627" s="124"/>
    </row>
    <row r="628" ht="15.75" customHeight="1">
      <c r="E628" s="124"/>
    </row>
    <row r="629" ht="15.75" customHeight="1">
      <c r="E629" s="124"/>
    </row>
    <row r="630" ht="15.75" customHeight="1">
      <c r="E630" s="124"/>
    </row>
    <row r="631" ht="15.75" customHeight="1">
      <c r="E631" s="124"/>
    </row>
    <row r="632" ht="15.75" customHeight="1">
      <c r="E632" s="124"/>
    </row>
    <row r="633" ht="15.75" customHeight="1">
      <c r="E633" s="124"/>
    </row>
    <row r="634" ht="15.75" customHeight="1">
      <c r="E634" s="124"/>
    </row>
    <row r="635" ht="15.75" customHeight="1">
      <c r="E635" s="124"/>
    </row>
    <row r="636" ht="15.75" customHeight="1">
      <c r="E636" s="124"/>
    </row>
    <row r="637" ht="15.75" customHeight="1">
      <c r="E637" s="124"/>
    </row>
    <row r="638" ht="15.75" customHeight="1">
      <c r="E638" s="124"/>
    </row>
    <row r="639" ht="15.75" customHeight="1">
      <c r="E639" s="124"/>
    </row>
    <row r="640" ht="15.75" customHeight="1">
      <c r="E640" s="124"/>
    </row>
    <row r="641" ht="15.75" customHeight="1">
      <c r="E641" s="124"/>
    </row>
    <row r="642" ht="15.75" customHeight="1">
      <c r="E642" s="124"/>
    </row>
    <row r="643" ht="15.75" customHeight="1">
      <c r="E643" s="124"/>
    </row>
    <row r="644" ht="15.75" customHeight="1">
      <c r="E644" s="124"/>
    </row>
    <row r="645" ht="15.75" customHeight="1">
      <c r="E645" s="124"/>
    </row>
    <row r="646" ht="15.75" customHeight="1">
      <c r="E646" s="124"/>
    </row>
    <row r="647" ht="15.75" customHeight="1">
      <c r="E647" s="124"/>
    </row>
    <row r="648" ht="15.75" customHeight="1">
      <c r="E648" s="124"/>
    </row>
    <row r="649" ht="15.75" customHeight="1">
      <c r="E649" s="124"/>
    </row>
    <row r="650" ht="15.75" customHeight="1">
      <c r="E650" s="124"/>
    </row>
    <row r="651" ht="15.75" customHeight="1">
      <c r="E651" s="124"/>
    </row>
    <row r="652" ht="15.75" customHeight="1">
      <c r="E652" s="124"/>
    </row>
    <row r="653" ht="15.75" customHeight="1">
      <c r="E653" s="124"/>
    </row>
    <row r="654" ht="15.75" customHeight="1">
      <c r="E654" s="124"/>
    </row>
    <row r="655" ht="15.75" customHeight="1">
      <c r="E655" s="124"/>
    </row>
    <row r="656" ht="15.75" customHeight="1">
      <c r="E656" s="124"/>
    </row>
    <row r="657" ht="15.75" customHeight="1">
      <c r="E657" s="124"/>
    </row>
    <row r="658" ht="15.75" customHeight="1">
      <c r="E658" s="124"/>
    </row>
    <row r="659" ht="15.75" customHeight="1">
      <c r="E659" s="124"/>
    </row>
    <row r="660" ht="15.75" customHeight="1">
      <c r="E660" s="124"/>
    </row>
    <row r="661" ht="15.75" customHeight="1">
      <c r="E661" s="124"/>
    </row>
    <row r="662" ht="15.75" customHeight="1">
      <c r="E662" s="124"/>
    </row>
    <row r="663" ht="15.75" customHeight="1">
      <c r="E663" s="124"/>
    </row>
    <row r="664" ht="15.75" customHeight="1">
      <c r="E664" s="124"/>
    </row>
    <row r="665" ht="15.75" customHeight="1">
      <c r="E665" s="124"/>
    </row>
    <row r="666" ht="15.75" customHeight="1">
      <c r="E666" s="124"/>
    </row>
    <row r="667" ht="15.75" customHeight="1">
      <c r="E667" s="124"/>
    </row>
    <row r="668" ht="15.75" customHeight="1">
      <c r="E668" s="124"/>
    </row>
    <row r="669" ht="15.75" customHeight="1">
      <c r="E669" s="124"/>
    </row>
    <row r="670" ht="15.75" customHeight="1">
      <c r="E670" s="124"/>
    </row>
    <row r="671" ht="15.75" customHeight="1">
      <c r="E671" s="124"/>
    </row>
    <row r="672" ht="15.75" customHeight="1">
      <c r="E672" s="124"/>
    </row>
    <row r="673" ht="15.75" customHeight="1">
      <c r="E673" s="124"/>
    </row>
    <row r="674" ht="15.75" customHeight="1">
      <c r="E674" s="124"/>
    </row>
    <row r="675" ht="15.75" customHeight="1">
      <c r="E675" s="124"/>
    </row>
    <row r="676" ht="15.75" customHeight="1">
      <c r="E676" s="124"/>
    </row>
    <row r="677" ht="15.75" customHeight="1">
      <c r="E677" s="124"/>
    </row>
    <row r="678" ht="15.75" customHeight="1">
      <c r="E678" s="124"/>
    </row>
    <row r="679" ht="15.75" customHeight="1">
      <c r="E679" s="124"/>
    </row>
    <row r="680" ht="15.75" customHeight="1">
      <c r="E680" s="124"/>
    </row>
    <row r="681" ht="15.75" customHeight="1">
      <c r="E681" s="124"/>
    </row>
    <row r="682" ht="15.75" customHeight="1">
      <c r="E682" s="124"/>
    </row>
    <row r="683" ht="15.75" customHeight="1">
      <c r="E683" s="124"/>
    </row>
    <row r="684" ht="15.75" customHeight="1">
      <c r="E684" s="124"/>
    </row>
    <row r="685" ht="15.75" customHeight="1">
      <c r="E685" s="124"/>
    </row>
    <row r="686" ht="15.75" customHeight="1">
      <c r="E686" s="124"/>
    </row>
    <row r="687" ht="15.75" customHeight="1">
      <c r="E687" s="124"/>
    </row>
    <row r="688" ht="15.75" customHeight="1">
      <c r="E688" s="124"/>
    </row>
    <row r="689" ht="15.75" customHeight="1">
      <c r="E689" s="124"/>
    </row>
    <row r="690" ht="15.75" customHeight="1">
      <c r="E690" s="124"/>
    </row>
    <row r="691" ht="15.75" customHeight="1">
      <c r="E691" s="124"/>
    </row>
    <row r="692" ht="15.75" customHeight="1">
      <c r="E692" s="124"/>
    </row>
    <row r="693" ht="15.75" customHeight="1">
      <c r="E693" s="124"/>
    </row>
    <row r="694" ht="15.75" customHeight="1">
      <c r="E694" s="124"/>
    </row>
    <row r="695" ht="15.75" customHeight="1">
      <c r="E695" s="124"/>
    </row>
    <row r="696" ht="15.75" customHeight="1">
      <c r="E696" s="124"/>
    </row>
    <row r="697" ht="15.75" customHeight="1">
      <c r="E697" s="124"/>
    </row>
    <row r="698" ht="15.75" customHeight="1">
      <c r="E698" s="124"/>
    </row>
    <row r="699" ht="15.75" customHeight="1">
      <c r="E699" s="124"/>
    </row>
    <row r="700" ht="15.75" customHeight="1">
      <c r="E700" s="124"/>
    </row>
    <row r="701" ht="15.75" customHeight="1">
      <c r="E701" s="124"/>
    </row>
    <row r="702" ht="15.75" customHeight="1">
      <c r="E702" s="124"/>
    </row>
    <row r="703" ht="15.75" customHeight="1">
      <c r="E703" s="124"/>
    </row>
    <row r="704" ht="15.75" customHeight="1">
      <c r="E704" s="124"/>
    </row>
    <row r="705" ht="15.75" customHeight="1">
      <c r="E705" s="124"/>
    </row>
    <row r="706" ht="15.75" customHeight="1">
      <c r="E706" s="124"/>
    </row>
    <row r="707" ht="15.75" customHeight="1">
      <c r="E707" s="124"/>
    </row>
    <row r="708" ht="15.75" customHeight="1">
      <c r="E708" s="124"/>
    </row>
    <row r="709" ht="15.75" customHeight="1">
      <c r="E709" s="124"/>
    </row>
    <row r="710" ht="15.75" customHeight="1">
      <c r="E710" s="124"/>
    </row>
    <row r="711" ht="15.75" customHeight="1">
      <c r="E711" s="124"/>
    </row>
    <row r="712" ht="15.75" customHeight="1">
      <c r="E712" s="124"/>
    </row>
    <row r="713" ht="15.75" customHeight="1">
      <c r="E713" s="124"/>
    </row>
    <row r="714" ht="15.75" customHeight="1">
      <c r="E714" s="124"/>
    </row>
    <row r="715" ht="15.75" customHeight="1">
      <c r="E715" s="124"/>
    </row>
    <row r="716" ht="15.75" customHeight="1">
      <c r="E716" s="124"/>
    </row>
    <row r="717" ht="15.75" customHeight="1">
      <c r="E717" s="124"/>
    </row>
    <row r="718" ht="15.75" customHeight="1">
      <c r="E718" s="124"/>
    </row>
    <row r="719" ht="15.75" customHeight="1">
      <c r="E719" s="124"/>
    </row>
    <row r="720" ht="15.75" customHeight="1">
      <c r="E720" s="124"/>
    </row>
    <row r="721" ht="15.75" customHeight="1">
      <c r="E721" s="124"/>
    </row>
    <row r="722" ht="15.75" customHeight="1">
      <c r="E722" s="124"/>
    </row>
    <row r="723" ht="15.75" customHeight="1">
      <c r="E723" s="124"/>
    </row>
    <row r="724" ht="15.75" customHeight="1">
      <c r="E724" s="124"/>
    </row>
    <row r="725" ht="15.75" customHeight="1">
      <c r="E725" s="124"/>
    </row>
    <row r="726" ht="15.75" customHeight="1">
      <c r="E726" s="124"/>
    </row>
    <row r="727" ht="15.75" customHeight="1">
      <c r="E727" s="124"/>
    </row>
    <row r="728" ht="15.75" customHeight="1">
      <c r="E728" s="124"/>
    </row>
    <row r="729" ht="15.75" customHeight="1">
      <c r="E729" s="124"/>
    </row>
    <row r="730" ht="15.75" customHeight="1">
      <c r="E730" s="124"/>
    </row>
    <row r="731" ht="15.75" customHeight="1">
      <c r="E731" s="124"/>
    </row>
    <row r="732" ht="15.75" customHeight="1">
      <c r="E732" s="124"/>
    </row>
    <row r="733" ht="15.75" customHeight="1">
      <c r="E733" s="124"/>
    </row>
    <row r="734" ht="15.75" customHeight="1">
      <c r="E734" s="124"/>
    </row>
    <row r="735" ht="15.75" customHeight="1">
      <c r="E735" s="124"/>
    </row>
    <row r="736" ht="15.75" customHeight="1">
      <c r="E736" s="124"/>
    </row>
    <row r="737" ht="15.75" customHeight="1">
      <c r="E737" s="124"/>
    </row>
    <row r="738" ht="15.75" customHeight="1">
      <c r="E738" s="124"/>
    </row>
    <row r="739" ht="15.75" customHeight="1">
      <c r="E739" s="124"/>
    </row>
    <row r="740" ht="15.75" customHeight="1">
      <c r="E740" s="124"/>
    </row>
    <row r="741" ht="15.75" customHeight="1">
      <c r="E741" s="124"/>
    </row>
    <row r="742" ht="15.75" customHeight="1">
      <c r="E742" s="124"/>
    </row>
    <row r="743" ht="15.75" customHeight="1">
      <c r="E743" s="124"/>
    </row>
    <row r="744" ht="15.75" customHeight="1">
      <c r="E744" s="124"/>
    </row>
    <row r="745" ht="15.75" customHeight="1">
      <c r="E745" s="124"/>
    </row>
    <row r="746" ht="15.75" customHeight="1">
      <c r="E746" s="124"/>
    </row>
    <row r="747" ht="15.75" customHeight="1">
      <c r="E747" s="124"/>
    </row>
    <row r="748" ht="15.75" customHeight="1">
      <c r="E748" s="124"/>
    </row>
    <row r="749" ht="15.75" customHeight="1">
      <c r="E749" s="124"/>
    </row>
    <row r="750" ht="15.75" customHeight="1">
      <c r="E750" s="124"/>
    </row>
    <row r="751" ht="15.75" customHeight="1">
      <c r="E751" s="124"/>
    </row>
    <row r="752" ht="15.75" customHeight="1">
      <c r="E752" s="124"/>
    </row>
    <row r="753" ht="15.75" customHeight="1">
      <c r="E753" s="124"/>
    </row>
    <row r="754" ht="15.75" customHeight="1">
      <c r="E754" s="124"/>
    </row>
    <row r="755" ht="15.75" customHeight="1">
      <c r="E755" s="124"/>
    </row>
    <row r="756" ht="15.75" customHeight="1">
      <c r="E756" s="124"/>
    </row>
    <row r="757" ht="15.75" customHeight="1">
      <c r="E757" s="124"/>
    </row>
    <row r="758" ht="15.75" customHeight="1">
      <c r="E758" s="124"/>
    </row>
    <row r="759" ht="15.75" customHeight="1">
      <c r="E759" s="124"/>
    </row>
    <row r="760" ht="15.75" customHeight="1">
      <c r="E760" s="124"/>
    </row>
    <row r="761" ht="15.75" customHeight="1">
      <c r="E761" s="124"/>
    </row>
    <row r="762" ht="15.75" customHeight="1">
      <c r="E762" s="124"/>
    </row>
    <row r="763" ht="15.75" customHeight="1">
      <c r="E763" s="124"/>
    </row>
    <row r="764" ht="15.75" customHeight="1">
      <c r="E764" s="124"/>
    </row>
    <row r="765" ht="15.75" customHeight="1">
      <c r="E765" s="124"/>
    </row>
    <row r="766" ht="15.75" customHeight="1">
      <c r="E766" s="124"/>
    </row>
    <row r="767" ht="15.75" customHeight="1">
      <c r="E767" s="124"/>
    </row>
    <row r="768" ht="15.75" customHeight="1">
      <c r="E768" s="124"/>
    </row>
    <row r="769" ht="15.75" customHeight="1">
      <c r="E769" s="124"/>
    </row>
    <row r="770" ht="15.75" customHeight="1">
      <c r="E770" s="124"/>
    </row>
    <row r="771" ht="15.75" customHeight="1">
      <c r="E771" s="124"/>
    </row>
    <row r="772" ht="15.75" customHeight="1">
      <c r="E772" s="124"/>
    </row>
    <row r="773" ht="15.75" customHeight="1">
      <c r="E773" s="124"/>
    </row>
    <row r="774" ht="15.75" customHeight="1">
      <c r="E774" s="124"/>
    </row>
    <row r="775" ht="15.75" customHeight="1">
      <c r="E775" s="124"/>
    </row>
    <row r="776" ht="15.75" customHeight="1">
      <c r="E776" s="124"/>
    </row>
    <row r="777" ht="15.75" customHeight="1">
      <c r="E777" s="124"/>
    </row>
    <row r="778" ht="15.75" customHeight="1">
      <c r="E778" s="124"/>
    </row>
    <row r="779" ht="15.75" customHeight="1">
      <c r="E779" s="124"/>
    </row>
    <row r="780" ht="15.75" customHeight="1">
      <c r="E780" s="124"/>
    </row>
    <row r="781" ht="15.75" customHeight="1">
      <c r="E781" s="124"/>
    </row>
    <row r="782" ht="15.75" customHeight="1">
      <c r="E782" s="124"/>
    </row>
    <row r="783" ht="15.75" customHeight="1">
      <c r="E783" s="124"/>
    </row>
    <row r="784" ht="15.75" customHeight="1">
      <c r="E784" s="124"/>
    </row>
    <row r="785" ht="15.75" customHeight="1">
      <c r="E785" s="124"/>
    </row>
    <row r="786" ht="15.75" customHeight="1">
      <c r="E786" s="124"/>
    </row>
    <row r="787" ht="15.75" customHeight="1">
      <c r="E787" s="124"/>
    </row>
    <row r="788" ht="15.75" customHeight="1">
      <c r="E788" s="124"/>
    </row>
    <row r="789" ht="15.75" customHeight="1">
      <c r="E789" s="124"/>
    </row>
    <row r="790" ht="15.75" customHeight="1">
      <c r="E790" s="124"/>
    </row>
    <row r="791" ht="15.75" customHeight="1">
      <c r="E791" s="124"/>
    </row>
    <row r="792" ht="15.75" customHeight="1">
      <c r="E792" s="124"/>
    </row>
    <row r="793" ht="15.75" customHeight="1">
      <c r="E793" s="124"/>
    </row>
    <row r="794" ht="15.75" customHeight="1">
      <c r="E794" s="124"/>
    </row>
    <row r="795" ht="15.75" customHeight="1">
      <c r="E795" s="124"/>
    </row>
    <row r="796" ht="15.75" customHeight="1">
      <c r="E796" s="124"/>
    </row>
    <row r="797" ht="15.75" customHeight="1">
      <c r="E797" s="124"/>
    </row>
    <row r="798" ht="15.75" customHeight="1">
      <c r="E798" s="124"/>
    </row>
    <row r="799" ht="15.75" customHeight="1">
      <c r="E799" s="124"/>
    </row>
    <row r="800" ht="15.75" customHeight="1">
      <c r="E800" s="124"/>
    </row>
    <row r="801" ht="15.75" customHeight="1">
      <c r="E801" s="124"/>
    </row>
    <row r="802" ht="15.75" customHeight="1">
      <c r="E802" s="124"/>
    </row>
    <row r="803" ht="15.75" customHeight="1">
      <c r="E803" s="124"/>
    </row>
    <row r="804" ht="15.75" customHeight="1">
      <c r="E804" s="124"/>
    </row>
    <row r="805" ht="15.75" customHeight="1">
      <c r="E805" s="124"/>
    </row>
    <row r="806" ht="15.75" customHeight="1">
      <c r="E806" s="124"/>
    </row>
    <row r="807" ht="15.75" customHeight="1">
      <c r="E807" s="124"/>
    </row>
    <row r="808" ht="15.75" customHeight="1">
      <c r="E808" s="124"/>
    </row>
    <row r="809" ht="15.75" customHeight="1">
      <c r="E809" s="124"/>
    </row>
    <row r="810" ht="15.75" customHeight="1">
      <c r="E810" s="124"/>
    </row>
    <row r="811" ht="15.75" customHeight="1">
      <c r="E811" s="124"/>
    </row>
    <row r="812" ht="15.75" customHeight="1">
      <c r="E812" s="124"/>
    </row>
    <row r="813" ht="15.75" customHeight="1">
      <c r="E813" s="124"/>
    </row>
    <row r="814" ht="15.75" customHeight="1">
      <c r="E814" s="124"/>
    </row>
    <row r="815" ht="15.75" customHeight="1">
      <c r="E815" s="124"/>
    </row>
    <row r="816" ht="15.75" customHeight="1">
      <c r="E816" s="124"/>
    </row>
    <row r="817" ht="15.75" customHeight="1">
      <c r="E817" s="124"/>
    </row>
    <row r="818" ht="15.75" customHeight="1">
      <c r="E818" s="124"/>
    </row>
    <row r="819" ht="15.75" customHeight="1">
      <c r="E819" s="124"/>
    </row>
    <row r="820" ht="15.75" customHeight="1">
      <c r="E820" s="124"/>
    </row>
    <row r="821" ht="15.75" customHeight="1">
      <c r="E821" s="124"/>
    </row>
    <row r="822" ht="15.75" customHeight="1">
      <c r="E822" s="124"/>
    </row>
    <row r="823" ht="15.75" customHeight="1">
      <c r="E823" s="124"/>
    </row>
    <row r="824" ht="15.75" customHeight="1">
      <c r="E824" s="124"/>
    </row>
    <row r="825" ht="15.75" customHeight="1">
      <c r="E825" s="124"/>
    </row>
    <row r="826" ht="15.75" customHeight="1">
      <c r="E826" s="124"/>
    </row>
    <row r="827" ht="15.75" customHeight="1">
      <c r="E827" s="124"/>
    </row>
    <row r="828" ht="15.75" customHeight="1">
      <c r="E828" s="124"/>
    </row>
    <row r="829" ht="15.75" customHeight="1">
      <c r="E829" s="124"/>
    </row>
    <row r="830" ht="15.75" customHeight="1">
      <c r="E830" s="124"/>
    </row>
    <row r="831" ht="15.75" customHeight="1">
      <c r="E831" s="124"/>
    </row>
    <row r="832" ht="15.75" customHeight="1">
      <c r="E832" s="124"/>
    </row>
    <row r="833" ht="15.75" customHeight="1">
      <c r="E833" s="124"/>
    </row>
    <row r="834" ht="15.75" customHeight="1">
      <c r="E834" s="124"/>
    </row>
    <row r="835" ht="15.75" customHeight="1">
      <c r="E835" s="124"/>
    </row>
    <row r="836" ht="15.75" customHeight="1">
      <c r="E836" s="124"/>
    </row>
    <row r="837" ht="15.75" customHeight="1">
      <c r="E837" s="124"/>
    </row>
    <row r="838" ht="15.75" customHeight="1">
      <c r="E838" s="124"/>
    </row>
    <row r="839" ht="15.75" customHeight="1">
      <c r="E839" s="124"/>
    </row>
    <row r="840" ht="15.75" customHeight="1">
      <c r="E840" s="124"/>
    </row>
    <row r="841" ht="15.75" customHeight="1">
      <c r="E841" s="124"/>
    </row>
    <row r="842" ht="15.75" customHeight="1">
      <c r="E842" s="124"/>
    </row>
    <row r="843" ht="15.75" customHeight="1">
      <c r="E843" s="124"/>
    </row>
    <row r="844" ht="15.75" customHeight="1">
      <c r="E844" s="124"/>
    </row>
    <row r="845" ht="15.75" customHeight="1">
      <c r="E845" s="124"/>
    </row>
    <row r="846" ht="15.75" customHeight="1">
      <c r="E846" s="124"/>
    </row>
    <row r="847" ht="15.75" customHeight="1">
      <c r="E847" s="124"/>
    </row>
    <row r="848" ht="15.75" customHeight="1">
      <c r="E848" s="124"/>
    </row>
    <row r="849" ht="15.75" customHeight="1">
      <c r="E849" s="124"/>
    </row>
    <row r="850" ht="15.75" customHeight="1">
      <c r="E850" s="124"/>
    </row>
    <row r="851" ht="15.75" customHeight="1">
      <c r="E851" s="124"/>
    </row>
    <row r="852" ht="15.75" customHeight="1">
      <c r="E852" s="124"/>
    </row>
    <row r="853" ht="15.75" customHeight="1">
      <c r="E853" s="124"/>
    </row>
    <row r="854" ht="15.75" customHeight="1">
      <c r="E854" s="124"/>
    </row>
    <row r="855" ht="15.75" customHeight="1">
      <c r="E855" s="124"/>
    </row>
    <row r="856" ht="15.75" customHeight="1">
      <c r="E856" s="124"/>
    </row>
    <row r="857" ht="15.75" customHeight="1">
      <c r="E857" s="124"/>
    </row>
    <row r="858" ht="15.75" customHeight="1">
      <c r="E858" s="124"/>
    </row>
    <row r="859" ht="15.75" customHeight="1">
      <c r="E859" s="124"/>
    </row>
    <row r="860" ht="15.75" customHeight="1">
      <c r="E860" s="124"/>
    </row>
    <row r="861" ht="15.75" customHeight="1">
      <c r="E861" s="124"/>
    </row>
    <row r="862" ht="15.75" customHeight="1">
      <c r="E862" s="124"/>
    </row>
    <row r="863" ht="15.75" customHeight="1">
      <c r="E863" s="124"/>
    </row>
    <row r="864" ht="15.75" customHeight="1">
      <c r="E864" s="124"/>
    </row>
    <row r="865" ht="15.75" customHeight="1">
      <c r="E865" s="124"/>
    </row>
    <row r="866" ht="15.75" customHeight="1">
      <c r="E866" s="124"/>
    </row>
    <row r="867" ht="15.75" customHeight="1">
      <c r="E867" s="124"/>
    </row>
    <row r="868" ht="15.75" customHeight="1">
      <c r="E868" s="124"/>
    </row>
    <row r="869" ht="15.75" customHeight="1">
      <c r="E869" s="124"/>
    </row>
    <row r="870" ht="15.75" customHeight="1">
      <c r="E870" s="124"/>
    </row>
    <row r="871" ht="15.75" customHeight="1">
      <c r="E871" s="124"/>
    </row>
    <row r="872" ht="15.75" customHeight="1">
      <c r="E872" s="124"/>
    </row>
    <row r="873" ht="15.75" customHeight="1">
      <c r="E873" s="124"/>
    </row>
    <row r="874" ht="15.75" customHeight="1">
      <c r="E874" s="124"/>
    </row>
    <row r="875" ht="15.75" customHeight="1">
      <c r="E875" s="124"/>
    </row>
    <row r="876" ht="15.75" customHeight="1">
      <c r="E876" s="124"/>
    </row>
    <row r="877" ht="15.75" customHeight="1">
      <c r="E877" s="124"/>
    </row>
    <row r="878" ht="15.75" customHeight="1">
      <c r="E878" s="124"/>
    </row>
    <row r="879" ht="15.75" customHeight="1">
      <c r="E879" s="124"/>
    </row>
    <row r="880" ht="15.75" customHeight="1">
      <c r="E880" s="124"/>
    </row>
    <row r="881" ht="15.75" customHeight="1">
      <c r="E881" s="124"/>
    </row>
    <row r="882" ht="15.75" customHeight="1">
      <c r="E882" s="124"/>
    </row>
    <row r="883" ht="15.75" customHeight="1">
      <c r="E883" s="124"/>
    </row>
    <row r="884" ht="15.75" customHeight="1">
      <c r="E884" s="124"/>
    </row>
    <row r="885" ht="15.75" customHeight="1">
      <c r="E885" s="124"/>
    </row>
    <row r="886" ht="15.75" customHeight="1">
      <c r="E886" s="124"/>
    </row>
    <row r="887" ht="15.75" customHeight="1">
      <c r="E887" s="124"/>
    </row>
    <row r="888" ht="15.75" customHeight="1">
      <c r="E888" s="124"/>
    </row>
    <row r="889" ht="15.75" customHeight="1">
      <c r="E889" s="124"/>
    </row>
    <row r="890" ht="15.75" customHeight="1">
      <c r="E890" s="124"/>
    </row>
    <row r="891" ht="15.75" customHeight="1">
      <c r="E891" s="124"/>
    </row>
    <row r="892" ht="15.75" customHeight="1">
      <c r="E892" s="124"/>
    </row>
    <row r="893" ht="15.75" customHeight="1">
      <c r="E893" s="124"/>
    </row>
    <row r="894" ht="15.75" customHeight="1">
      <c r="E894" s="124"/>
    </row>
    <row r="895" ht="15.75" customHeight="1">
      <c r="E895" s="124"/>
    </row>
    <row r="896" ht="15.75" customHeight="1">
      <c r="E896" s="124"/>
    </row>
    <row r="897" ht="15.75" customHeight="1">
      <c r="E897" s="124"/>
    </row>
    <row r="898" ht="15.75" customHeight="1">
      <c r="E898" s="124"/>
    </row>
    <row r="899" ht="15.75" customHeight="1">
      <c r="E899" s="124"/>
    </row>
    <row r="900" ht="15.75" customHeight="1">
      <c r="E900" s="124"/>
    </row>
    <row r="901" ht="15.75" customHeight="1">
      <c r="E901" s="124"/>
    </row>
    <row r="902" ht="15.75" customHeight="1">
      <c r="E902" s="124"/>
    </row>
    <row r="903" ht="15.75" customHeight="1">
      <c r="E903" s="124"/>
    </row>
    <row r="904" ht="15.75" customHeight="1">
      <c r="E904" s="124"/>
    </row>
    <row r="905" ht="15.75" customHeight="1">
      <c r="E905" s="124"/>
    </row>
    <row r="906" ht="15.75" customHeight="1">
      <c r="E906" s="124"/>
    </row>
    <row r="907" ht="15.75" customHeight="1">
      <c r="E907" s="124"/>
    </row>
    <row r="908" ht="15.75" customHeight="1">
      <c r="E908" s="124"/>
    </row>
    <row r="909" ht="15.75" customHeight="1">
      <c r="E909" s="124"/>
    </row>
    <row r="910" ht="15.75" customHeight="1">
      <c r="E910" s="124"/>
    </row>
    <row r="911" ht="15.75" customHeight="1">
      <c r="E911" s="124"/>
    </row>
    <row r="912" ht="15.75" customHeight="1">
      <c r="E912" s="124"/>
    </row>
    <row r="913" ht="15.75" customHeight="1">
      <c r="E913" s="124"/>
    </row>
    <row r="914" ht="15.75" customHeight="1">
      <c r="E914" s="124"/>
    </row>
    <row r="915" ht="15.75" customHeight="1">
      <c r="E915" s="124"/>
    </row>
    <row r="916" ht="15.75" customHeight="1">
      <c r="E916" s="124"/>
    </row>
    <row r="917" ht="15.75" customHeight="1">
      <c r="E917" s="124"/>
    </row>
    <row r="918" ht="15.75" customHeight="1">
      <c r="E918" s="124"/>
    </row>
    <row r="919" ht="15.75" customHeight="1">
      <c r="E919" s="124"/>
    </row>
    <row r="920" ht="15.75" customHeight="1">
      <c r="E920" s="124"/>
    </row>
    <row r="921" ht="15.75" customHeight="1">
      <c r="E921" s="124"/>
    </row>
    <row r="922" ht="15.75" customHeight="1">
      <c r="E922" s="124"/>
    </row>
    <row r="923" ht="15.75" customHeight="1">
      <c r="E923" s="124"/>
    </row>
    <row r="924" ht="15.75" customHeight="1">
      <c r="E924" s="124"/>
    </row>
    <row r="925" ht="15.75" customHeight="1">
      <c r="E925" s="124"/>
    </row>
    <row r="926" ht="15.75" customHeight="1">
      <c r="E926" s="124"/>
    </row>
    <row r="927" ht="15.75" customHeight="1">
      <c r="E927" s="124"/>
    </row>
    <row r="928" ht="15.75" customHeight="1">
      <c r="E928" s="124"/>
    </row>
    <row r="929" ht="15.75" customHeight="1">
      <c r="E929" s="124"/>
    </row>
    <row r="930" ht="15.75" customHeight="1">
      <c r="E930" s="124"/>
    </row>
    <row r="931" ht="15.75" customHeight="1">
      <c r="E931" s="124"/>
    </row>
    <row r="932" ht="15.75" customHeight="1">
      <c r="E932" s="124"/>
    </row>
    <row r="933" ht="15.75" customHeight="1">
      <c r="E933" s="124"/>
    </row>
    <row r="934" ht="15.75" customHeight="1">
      <c r="E934" s="124"/>
    </row>
    <row r="935" ht="15.75" customHeight="1">
      <c r="E935" s="124"/>
    </row>
    <row r="936" ht="15.75" customHeight="1">
      <c r="E936" s="124"/>
    </row>
    <row r="937" ht="15.75" customHeight="1">
      <c r="E937" s="124"/>
    </row>
    <row r="938" ht="15.75" customHeight="1">
      <c r="E938" s="124"/>
    </row>
    <row r="939" ht="15.75" customHeight="1">
      <c r="E939" s="124"/>
    </row>
    <row r="940" ht="15.75" customHeight="1">
      <c r="E940" s="124"/>
    </row>
    <row r="941" ht="15.75" customHeight="1">
      <c r="E941" s="124"/>
    </row>
    <row r="942" ht="15.75" customHeight="1">
      <c r="E942" s="124"/>
    </row>
    <row r="943" ht="15.75" customHeight="1">
      <c r="E943" s="124"/>
    </row>
    <row r="944" ht="15.75" customHeight="1">
      <c r="E944" s="124"/>
    </row>
    <row r="945" ht="15.75" customHeight="1">
      <c r="E945" s="124"/>
    </row>
    <row r="946" ht="15.75" customHeight="1">
      <c r="E946" s="124"/>
    </row>
    <row r="947" ht="15.75" customHeight="1">
      <c r="E947" s="124"/>
    </row>
    <row r="948" ht="15.75" customHeight="1">
      <c r="E948" s="124"/>
    </row>
    <row r="949" ht="15.75" customHeight="1">
      <c r="E949" s="124"/>
    </row>
    <row r="950" ht="15.75" customHeight="1">
      <c r="E950" s="124"/>
    </row>
    <row r="951" ht="15.75" customHeight="1">
      <c r="E951" s="124"/>
    </row>
    <row r="952" ht="15.75" customHeight="1">
      <c r="E952" s="124"/>
    </row>
    <row r="953" ht="15.75" customHeight="1">
      <c r="E953" s="124"/>
    </row>
    <row r="954" ht="15.75" customHeight="1">
      <c r="E954" s="124"/>
    </row>
    <row r="955" ht="15.75" customHeight="1">
      <c r="E955" s="124"/>
    </row>
    <row r="956" ht="15.75" customHeight="1">
      <c r="E956" s="124"/>
    </row>
    <row r="957" ht="15.75" customHeight="1">
      <c r="E957" s="124"/>
    </row>
    <row r="958" ht="15.75" customHeight="1">
      <c r="E958" s="124"/>
    </row>
    <row r="959" ht="15.75" customHeight="1">
      <c r="E959" s="124"/>
    </row>
    <row r="960" ht="15.75" customHeight="1">
      <c r="E960" s="124"/>
    </row>
    <row r="961" ht="15.75" customHeight="1">
      <c r="E961" s="124"/>
    </row>
    <row r="962" ht="15.75" customHeight="1">
      <c r="E962" s="124"/>
    </row>
    <row r="963" ht="15.75" customHeight="1">
      <c r="E963" s="124"/>
    </row>
    <row r="964" ht="15.75" customHeight="1">
      <c r="E964" s="124"/>
    </row>
    <row r="965" ht="15.75" customHeight="1">
      <c r="E965" s="124"/>
    </row>
    <row r="966" ht="15.75" customHeight="1">
      <c r="E966" s="124"/>
    </row>
    <row r="967" ht="15.75" customHeight="1">
      <c r="E967" s="124"/>
    </row>
    <row r="968" ht="15.75" customHeight="1">
      <c r="E968" s="124"/>
    </row>
    <row r="969" ht="15.75" customHeight="1">
      <c r="E969" s="124"/>
    </row>
    <row r="970" ht="15.75" customHeight="1">
      <c r="E970" s="124"/>
    </row>
    <row r="971" ht="15.75" customHeight="1">
      <c r="E971" s="124"/>
    </row>
    <row r="972" ht="15.75" customHeight="1">
      <c r="E972" s="124"/>
    </row>
    <row r="973" ht="15.75" customHeight="1">
      <c r="E973" s="124"/>
    </row>
    <row r="974" ht="15.75" customHeight="1">
      <c r="E974" s="124"/>
    </row>
    <row r="975" ht="15.75" customHeight="1">
      <c r="E975" s="124"/>
    </row>
    <row r="976" ht="15.75" customHeight="1">
      <c r="E976" s="124"/>
    </row>
    <row r="977" ht="15.75" customHeight="1">
      <c r="E977" s="124"/>
    </row>
    <row r="978" ht="15.75" customHeight="1">
      <c r="E978" s="124"/>
    </row>
    <row r="979" ht="15.75" customHeight="1">
      <c r="E979" s="124"/>
    </row>
    <row r="980" ht="15.75" customHeight="1">
      <c r="E980" s="124"/>
    </row>
    <row r="981" ht="15.75" customHeight="1">
      <c r="E981" s="124"/>
    </row>
    <row r="982" ht="15.75" customHeight="1">
      <c r="E982" s="124"/>
    </row>
    <row r="983" ht="15.75" customHeight="1">
      <c r="E983" s="124"/>
    </row>
    <row r="984" ht="15.75" customHeight="1">
      <c r="E984" s="124"/>
    </row>
    <row r="985" ht="15.75" customHeight="1">
      <c r="E985" s="124"/>
    </row>
    <row r="986" ht="15.75" customHeight="1">
      <c r="E986" s="124"/>
    </row>
    <row r="987" ht="15.75" customHeight="1">
      <c r="E987" s="124"/>
    </row>
    <row r="988" ht="15.75" customHeight="1">
      <c r="E988" s="124"/>
    </row>
    <row r="989" ht="15.75" customHeight="1">
      <c r="E989" s="124"/>
    </row>
  </sheetData>
  <customSheetViews>
    <customSheetView guid="{198DD2CA-30D7-4219-8A65-8C3352602152}" filter="1" showAutoFilter="1">
      <autoFilter ref="$D$5:$D$146"/>
    </customSheetView>
    <customSheetView guid="{F2923616-A608-4510-8E3E-78DA9D336876}" filter="1" showAutoFilter="1">
      <autoFilter ref="$D$5:$D$146"/>
    </customSheetView>
  </customSheetViews>
  <hyperlinks>
    <hyperlink r:id="rId2" ref="E5"/>
    <hyperlink r:id="rId3" ref="F6"/>
    <hyperlink r:id="rId4" ref="E7"/>
    <hyperlink r:id="rId5" ref="E8"/>
    <hyperlink r:id="rId6" ref="E9"/>
    <hyperlink r:id="rId7" ref="E10"/>
    <hyperlink r:id="rId8" ref="E11"/>
    <hyperlink r:id="rId9" ref="E12"/>
    <hyperlink r:id="rId10" ref="E13"/>
    <hyperlink r:id="rId11" ref="F14"/>
    <hyperlink r:id="rId12" ref="E15"/>
    <hyperlink r:id="rId13" ref="E16"/>
    <hyperlink r:id="rId14" ref="E17"/>
    <hyperlink r:id="rId15" ref="E18"/>
    <hyperlink r:id="rId16" ref="E19"/>
    <hyperlink r:id="rId17" ref="E20"/>
    <hyperlink r:id="rId18" ref="E21"/>
    <hyperlink r:id="rId19" ref="E22"/>
    <hyperlink r:id="rId20" ref="E23"/>
    <hyperlink r:id="rId21" ref="E24"/>
    <hyperlink r:id="rId22" ref="E25"/>
    <hyperlink r:id="rId23" ref="E26"/>
    <hyperlink r:id="rId24" ref="E27"/>
    <hyperlink r:id="rId25" ref="E28"/>
    <hyperlink r:id="rId26" ref="E29"/>
    <hyperlink r:id="rId27" ref="F29"/>
    <hyperlink r:id="rId28" ref="E30"/>
    <hyperlink r:id="rId29" ref="E31"/>
    <hyperlink r:id="rId30" ref="E33"/>
    <hyperlink r:id="rId31" ref="E34"/>
    <hyperlink r:id="rId32" ref="E35"/>
    <hyperlink r:id="rId33" ref="E36"/>
    <hyperlink r:id="rId34" ref="E38"/>
    <hyperlink r:id="rId35" ref="E39"/>
    <hyperlink r:id="rId36" ref="E40"/>
    <hyperlink r:id="rId37" ref="E41"/>
    <hyperlink r:id="rId38" ref="E42"/>
    <hyperlink r:id="rId39" ref="E43"/>
    <hyperlink r:id="rId40" ref="E44"/>
    <hyperlink r:id="rId41" ref="E45"/>
    <hyperlink r:id="rId42" ref="E46"/>
    <hyperlink r:id="rId43" ref="E47"/>
    <hyperlink r:id="rId44" ref="E48"/>
    <hyperlink r:id="rId45" ref="E49"/>
    <hyperlink r:id="rId46" ref="E50"/>
    <hyperlink r:id="rId47" ref="E52"/>
    <hyperlink r:id="rId48" ref="E54"/>
    <hyperlink r:id="rId49" ref="E55"/>
    <hyperlink r:id="rId50" ref="E56"/>
    <hyperlink r:id="rId51" ref="E57"/>
    <hyperlink r:id="rId52" ref="E58"/>
    <hyperlink r:id="rId53" ref="E59"/>
    <hyperlink r:id="rId54" ref="E60"/>
    <hyperlink r:id="rId55" ref="E61"/>
    <hyperlink r:id="rId56" ref="E62"/>
    <hyperlink r:id="rId57" ref="E63"/>
    <hyperlink r:id="rId58" ref="E64"/>
    <hyperlink r:id="rId59" ref="E65"/>
    <hyperlink r:id="rId60" ref="E66"/>
    <hyperlink r:id="rId61" ref="E67"/>
    <hyperlink r:id="rId62" ref="E68"/>
    <hyperlink r:id="rId63" ref="E70"/>
    <hyperlink r:id="rId64" ref="E71"/>
    <hyperlink r:id="rId65" ref="F71"/>
    <hyperlink r:id="rId66" ref="E73"/>
    <hyperlink r:id="rId67" ref="G73"/>
    <hyperlink r:id="rId68" ref="E74"/>
    <hyperlink r:id="rId69" ref="E75"/>
    <hyperlink r:id="rId70" ref="E76"/>
    <hyperlink r:id="rId71" ref="F76"/>
    <hyperlink r:id="rId72" ref="E77"/>
    <hyperlink r:id="rId73" ref="E78"/>
    <hyperlink r:id="rId74" ref="E79"/>
    <hyperlink r:id="rId75" ref="F79"/>
    <hyperlink r:id="rId76" ref="E80"/>
    <hyperlink r:id="rId77" ref="E81"/>
    <hyperlink r:id="rId78" ref="F81"/>
    <hyperlink r:id="rId79" ref="E82"/>
    <hyperlink r:id="rId80" ref="F82"/>
    <hyperlink r:id="rId81" ref="E83"/>
    <hyperlink r:id="rId82" ref="E84"/>
    <hyperlink r:id="rId83" ref="E85"/>
    <hyperlink r:id="rId84" ref="E86"/>
    <hyperlink r:id="rId85" ref="E87"/>
    <hyperlink r:id="rId86" ref="E88"/>
    <hyperlink r:id="rId87" ref="E89"/>
    <hyperlink r:id="rId88" ref="E90"/>
    <hyperlink r:id="rId89" ref="E91"/>
    <hyperlink r:id="rId90" ref="C92"/>
    <hyperlink r:id="rId91" ref="E92"/>
    <hyperlink r:id="rId92" ref="F93"/>
    <hyperlink r:id="rId93" ref="E94"/>
    <hyperlink r:id="rId94" ref="E95"/>
    <hyperlink r:id="rId95" ref="E97"/>
    <hyperlink r:id="rId96" ref="E98"/>
    <hyperlink r:id="rId97" ref="E99"/>
    <hyperlink r:id="rId98" ref="F99"/>
    <hyperlink r:id="rId99" ref="E100"/>
    <hyperlink r:id="rId100" ref="E101"/>
    <hyperlink r:id="rId101" ref="F101"/>
    <hyperlink r:id="rId102" ref="E102"/>
    <hyperlink r:id="rId103" ref="E103"/>
    <hyperlink r:id="rId104" ref="E104"/>
    <hyperlink r:id="rId105" ref="F104"/>
    <hyperlink r:id="rId106" ref="C105"/>
    <hyperlink r:id="rId107" ref="E105"/>
    <hyperlink r:id="rId108" ref="E106"/>
    <hyperlink r:id="rId109" ref="E107"/>
    <hyperlink r:id="rId110" ref="F108"/>
    <hyperlink r:id="rId111" ref="E109"/>
    <hyperlink r:id="rId112" ref="F112"/>
    <hyperlink r:id="rId113" ref="E113"/>
    <hyperlink r:id="rId114" ref="E114"/>
    <hyperlink r:id="rId115" ref="E115"/>
    <hyperlink r:id="rId116" ref="E116"/>
    <hyperlink r:id="rId117" ref="F116"/>
    <hyperlink r:id="rId118" ref="E117"/>
    <hyperlink r:id="rId119" ref="F117"/>
    <hyperlink r:id="rId120" ref="F118"/>
    <hyperlink r:id="rId121" ref="F119"/>
    <hyperlink r:id="rId122" ref="E120"/>
    <hyperlink r:id="rId123" ref="F121"/>
    <hyperlink r:id="rId124" ref="E122"/>
    <hyperlink r:id="rId125" ref="E123"/>
    <hyperlink r:id="rId126" ref="E124"/>
    <hyperlink r:id="rId127" ref="E125"/>
    <hyperlink r:id="rId128" ref="E126"/>
    <hyperlink r:id="rId129" ref="E129"/>
    <hyperlink r:id="rId130" ref="F129"/>
    <hyperlink r:id="rId131" ref="E130"/>
    <hyperlink r:id="rId132" ref="F131"/>
    <hyperlink r:id="rId133" ref="E132"/>
    <hyperlink r:id="rId134" ref="E133"/>
    <hyperlink r:id="rId135" ref="E134"/>
    <hyperlink r:id="rId136" ref="E135"/>
    <hyperlink r:id="rId137" ref="E136"/>
    <hyperlink r:id="rId138" ref="F137"/>
    <hyperlink r:id="rId139" ref="F139"/>
    <hyperlink r:id="rId140" ref="F140"/>
    <hyperlink r:id="rId141" ref="E142"/>
    <hyperlink r:id="rId142" ref="F142"/>
    <hyperlink r:id="rId143" ref="E143"/>
    <hyperlink r:id="rId144" ref="E145"/>
    <hyperlink r:id="rId145" ref="F146"/>
    <hyperlink r:id="rId146" ref="E147"/>
    <hyperlink r:id="rId147" ref="F148"/>
    <hyperlink r:id="rId148" ref="E149"/>
    <hyperlink r:id="rId149" ref="F149"/>
    <hyperlink r:id="rId150" ref="E150"/>
    <hyperlink r:id="rId151" ref="E151"/>
    <hyperlink r:id="rId152" ref="E152"/>
    <hyperlink r:id="rId153" ref="F152"/>
    <hyperlink r:id="rId154" ref="E153"/>
    <hyperlink r:id="rId155" ref="E155"/>
    <hyperlink r:id="rId156" ref="F155"/>
    <hyperlink r:id="rId157" ref="E156"/>
    <hyperlink r:id="rId158" ref="E157"/>
    <hyperlink r:id="rId159" ref="E158"/>
    <hyperlink r:id="rId160" ref="F158"/>
    <hyperlink r:id="rId161" ref="E159"/>
    <hyperlink r:id="rId162" ref="F159"/>
    <hyperlink r:id="rId163" ref="F160"/>
    <hyperlink r:id="rId164" ref="E161"/>
    <hyperlink r:id="rId165" ref="F161"/>
    <hyperlink r:id="rId166" ref="E165"/>
    <hyperlink r:id="rId167" ref="E166"/>
    <hyperlink r:id="rId168" ref="F166"/>
    <hyperlink r:id="rId169" ref="E168"/>
    <hyperlink r:id="rId170" ref="E169"/>
    <hyperlink r:id="rId171" ref="E171"/>
    <hyperlink r:id="rId172" ref="E172"/>
    <hyperlink r:id="rId173" ref="E173"/>
    <hyperlink r:id="rId174" ref="E177"/>
    <hyperlink r:id="rId175" ref="E178"/>
    <hyperlink r:id="rId176" ref="E179"/>
    <hyperlink r:id="rId177" ref="E180"/>
    <hyperlink r:id="rId178" ref="D181"/>
    <hyperlink r:id="rId179" ref="E182"/>
    <hyperlink r:id="rId180" ref="E183"/>
    <hyperlink r:id="rId181" ref="E184"/>
    <hyperlink r:id="rId182" ref="E185"/>
    <hyperlink r:id="rId183" ref="E186"/>
    <hyperlink r:id="rId184" ref="E187"/>
    <hyperlink r:id="rId185" ref="E188"/>
    <hyperlink r:id="rId186" ref="E189"/>
    <hyperlink r:id="rId187" ref="E190"/>
    <hyperlink r:id="rId188" ref="E191"/>
    <hyperlink r:id="rId189" ref="E192"/>
    <hyperlink r:id="rId190" ref="E193"/>
    <hyperlink r:id="rId191" ref="E194"/>
    <hyperlink r:id="rId192" ref="E195"/>
    <hyperlink r:id="rId193" ref="E196"/>
    <hyperlink r:id="rId194" ref="E197"/>
    <hyperlink r:id="rId195" ref="E200"/>
    <hyperlink r:id="rId196" ref="E201"/>
    <hyperlink r:id="rId197" ref="E202"/>
    <hyperlink r:id="rId198" ref="E203"/>
    <hyperlink r:id="rId199" ref="E204"/>
    <hyperlink r:id="rId200" ref="E205"/>
    <hyperlink r:id="rId201" ref="E208"/>
    <hyperlink r:id="rId202" ref="E209"/>
    <hyperlink r:id="rId203" ref="E211"/>
    <hyperlink r:id="rId204" ref="E212"/>
    <hyperlink r:id="rId205" ref="E213"/>
    <hyperlink r:id="rId206" ref="E215"/>
    <hyperlink r:id="rId207" ref="E217"/>
    <hyperlink r:id="rId208" ref="E218"/>
    <hyperlink r:id="rId209" ref="E222"/>
    <hyperlink r:id="rId210" ref="E223"/>
    <hyperlink r:id="rId211" ref="E224"/>
    <hyperlink r:id="rId212" ref="E225"/>
    <hyperlink r:id="rId213" ref="E226"/>
    <hyperlink r:id="rId214" ref="E227"/>
    <hyperlink r:id="rId215" ref="E229"/>
    <hyperlink r:id="rId216" ref="E230"/>
    <hyperlink r:id="rId217" ref="E232"/>
    <hyperlink r:id="rId218" ref="E233"/>
    <hyperlink r:id="rId219" ref="E234"/>
    <hyperlink r:id="rId220" ref="E235"/>
    <hyperlink r:id="rId221" ref="E237"/>
    <hyperlink r:id="rId222" ref="E239"/>
    <hyperlink r:id="rId223" ref="E240"/>
    <hyperlink r:id="rId224" ref="E241"/>
    <hyperlink r:id="rId225" ref="G241"/>
    <hyperlink r:id="rId226" ref="E247"/>
    <hyperlink r:id="rId227" ref="E248"/>
    <hyperlink r:id="rId228" ref="E249"/>
  </hyperlinks>
  <printOptions/>
  <pageMargins bottom="0.75" footer="0.0" header="0.0" left="0.7" right="0.7" top="0.75"/>
  <pageSetup paperSize="9" orientation="portrait"/>
  <drawing r:id="rId229"/>
  <legacyDrawing r:id="rId23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43"/>
    <col customWidth="1" min="2" max="2" width="39.57"/>
    <col customWidth="1" min="3" max="3" width="25.14"/>
    <col customWidth="1" min="8" max="8" width="43.86"/>
  </cols>
  <sheetData>
    <row r="1" ht="30.75" customHeight="1">
      <c r="A1" s="2" t="s">
        <v>0</v>
      </c>
    </row>
    <row r="2">
      <c r="A2" s="4" t="s">
        <v>1</v>
      </c>
      <c r="B2" s="4" t="s">
        <v>2</v>
      </c>
      <c r="C2" s="7" t="s">
        <v>3</v>
      </c>
    </row>
    <row r="3">
      <c r="A3" s="9">
        <v>1.0</v>
      </c>
      <c r="B3" s="16" t="s">
        <v>5</v>
      </c>
      <c r="C3" s="14" t="s">
        <v>16</v>
      </c>
      <c r="D3" s="19" t="s">
        <v>17</v>
      </c>
    </row>
    <row r="4">
      <c r="A4" s="9">
        <v>2.0</v>
      </c>
      <c r="B4" s="21" t="s">
        <v>24</v>
      </c>
      <c r="C4" s="14" t="s">
        <v>16</v>
      </c>
      <c r="D4" s="19" t="s">
        <v>26</v>
      </c>
    </row>
    <row r="5">
      <c r="A5" s="9">
        <v>3.0</v>
      </c>
      <c r="B5" s="23" t="s">
        <v>27</v>
      </c>
      <c r="C5" s="14" t="s">
        <v>16</v>
      </c>
      <c r="D5" s="2" t="s">
        <v>28</v>
      </c>
    </row>
    <row r="6" ht="88.5" customHeight="1">
      <c r="A6" s="9">
        <v>4.0</v>
      </c>
      <c r="B6" s="25" t="s">
        <v>29</v>
      </c>
      <c r="C6" s="14" t="s">
        <v>16</v>
      </c>
      <c r="D6" s="2" t="s">
        <v>31</v>
      </c>
    </row>
    <row r="7" ht="71.25" customHeight="1">
      <c r="A7" s="9">
        <v>5.0</v>
      </c>
      <c r="B7" s="28" t="s">
        <v>32</v>
      </c>
      <c r="C7" s="14" t="s">
        <v>16</v>
      </c>
      <c r="D7" s="2" t="s">
        <v>13</v>
      </c>
    </row>
    <row r="8">
      <c r="A8" s="9">
        <v>6.0</v>
      </c>
      <c r="B8" s="23" t="s">
        <v>35</v>
      </c>
      <c r="C8" s="14" t="s">
        <v>16</v>
      </c>
      <c r="D8" s="2" t="s">
        <v>10</v>
      </c>
    </row>
    <row r="9">
      <c r="A9" s="9">
        <v>7.0</v>
      </c>
      <c r="B9" s="23" t="s">
        <v>36</v>
      </c>
      <c r="C9" s="14" t="s">
        <v>16</v>
      </c>
      <c r="D9" s="2" t="s">
        <v>10</v>
      </c>
    </row>
    <row r="10">
      <c r="A10" s="9">
        <v>8.0</v>
      </c>
      <c r="B10" s="31" t="s">
        <v>37</v>
      </c>
      <c r="C10" s="14" t="s">
        <v>16</v>
      </c>
      <c r="D10" s="2" t="s">
        <v>10</v>
      </c>
    </row>
    <row r="11">
      <c r="A11" s="9">
        <v>9.0</v>
      </c>
      <c r="B11" s="23" t="s">
        <v>41</v>
      </c>
      <c r="C11" s="14" t="s">
        <v>16</v>
      </c>
      <c r="D11" s="2" t="s">
        <v>10</v>
      </c>
    </row>
    <row r="12">
      <c r="A12" s="9">
        <v>10.0</v>
      </c>
      <c r="B12" s="37" t="s">
        <v>42</v>
      </c>
      <c r="C12" s="14" t="s">
        <v>16</v>
      </c>
      <c r="D12" s="19" t="s">
        <v>56</v>
      </c>
    </row>
    <row r="13">
      <c r="A13" s="9">
        <v>11.0</v>
      </c>
      <c r="B13" s="23" t="s">
        <v>57</v>
      </c>
      <c r="C13" s="14" t="s">
        <v>16</v>
      </c>
      <c r="D13" s="2" t="s">
        <v>10</v>
      </c>
    </row>
    <row r="14">
      <c r="A14" s="9">
        <v>12.0</v>
      </c>
      <c r="B14" s="37" t="s">
        <v>58</v>
      </c>
      <c r="C14" s="14" t="s">
        <v>16</v>
      </c>
      <c r="D14" s="2" t="s">
        <v>10</v>
      </c>
    </row>
    <row r="15">
      <c r="A15" s="9">
        <v>13.0</v>
      </c>
      <c r="B15" s="28" t="s">
        <v>59</v>
      </c>
      <c r="C15" s="14" t="s">
        <v>16</v>
      </c>
      <c r="D15" s="2" t="s">
        <v>13</v>
      </c>
    </row>
    <row r="16">
      <c r="A16" s="9">
        <v>14.0</v>
      </c>
      <c r="B16" s="37" t="s">
        <v>61</v>
      </c>
      <c r="C16" s="14" t="s">
        <v>16</v>
      </c>
      <c r="D16" s="2" t="s">
        <v>13</v>
      </c>
    </row>
    <row r="17">
      <c r="A17" s="9">
        <v>15.0</v>
      </c>
      <c r="B17" s="37" t="s">
        <v>62</v>
      </c>
      <c r="C17" s="14" t="s">
        <v>16</v>
      </c>
      <c r="D17" s="2" t="s">
        <v>13</v>
      </c>
    </row>
    <row r="18">
      <c r="A18" s="9">
        <v>16.0</v>
      </c>
      <c r="B18" s="37" t="s">
        <v>63</v>
      </c>
      <c r="C18" s="14" t="s">
        <v>16</v>
      </c>
      <c r="D18" s="2" t="s">
        <v>13</v>
      </c>
    </row>
    <row r="19">
      <c r="A19" s="9">
        <v>17.0</v>
      </c>
      <c r="B19" s="37" t="s">
        <v>64</v>
      </c>
      <c r="C19" s="14" t="s">
        <v>16</v>
      </c>
      <c r="D19" s="2" t="s">
        <v>13</v>
      </c>
    </row>
    <row r="20">
      <c r="A20" s="9">
        <v>18.0</v>
      </c>
      <c r="B20" s="37" t="s">
        <v>65</v>
      </c>
      <c r="C20" s="14" t="s">
        <v>16</v>
      </c>
      <c r="D20" s="2" t="s">
        <v>13</v>
      </c>
    </row>
    <row r="21">
      <c r="A21" s="9">
        <v>19.0</v>
      </c>
      <c r="B21" s="37" t="s">
        <v>66</v>
      </c>
      <c r="C21" s="14" t="s">
        <v>16</v>
      </c>
      <c r="D21" s="2" t="s">
        <v>67</v>
      </c>
    </row>
    <row r="22">
      <c r="A22" s="9">
        <v>20.0</v>
      </c>
      <c r="B22" s="37" t="s">
        <v>68</v>
      </c>
      <c r="C22" s="14" t="s">
        <v>16</v>
      </c>
      <c r="D22" s="2" t="s">
        <v>67</v>
      </c>
    </row>
    <row r="23">
      <c r="A23" s="9">
        <v>21.0</v>
      </c>
      <c r="B23" s="40" t="s">
        <v>7</v>
      </c>
      <c r="C23" s="37" t="s">
        <v>70</v>
      </c>
      <c r="D23" s="2" t="s">
        <v>10</v>
      </c>
    </row>
    <row r="24" ht="87.75" customHeight="1">
      <c r="A24" s="9">
        <v>22.0</v>
      </c>
      <c r="B24" s="41" t="s">
        <v>11</v>
      </c>
      <c r="C24" s="37" t="s">
        <v>70</v>
      </c>
      <c r="D24" s="43" t="s">
        <v>71</v>
      </c>
    </row>
    <row r="25" ht="54.75" customHeight="1">
      <c r="A25" s="9">
        <v>23.0</v>
      </c>
      <c r="B25" s="47" t="s">
        <v>12</v>
      </c>
      <c r="C25" s="37" t="s">
        <v>70</v>
      </c>
      <c r="D25" s="2" t="s">
        <v>13</v>
      </c>
    </row>
    <row r="26">
      <c r="A26" s="9">
        <v>24.0</v>
      </c>
      <c r="B26" s="49" t="s">
        <v>14</v>
      </c>
      <c r="C26" s="37" t="s">
        <v>70</v>
      </c>
      <c r="D26" s="2" t="s">
        <v>13</v>
      </c>
    </row>
    <row r="27">
      <c r="A27" s="9">
        <v>25.0</v>
      </c>
      <c r="B27" s="52" t="s">
        <v>74</v>
      </c>
      <c r="C27" s="37" t="s">
        <v>70</v>
      </c>
      <c r="D27" s="2" t="s">
        <v>13</v>
      </c>
    </row>
    <row r="28">
      <c r="A28" s="9">
        <v>26.0</v>
      </c>
      <c r="B28" s="53" t="s">
        <v>77</v>
      </c>
      <c r="C28" s="37" t="s">
        <v>70</v>
      </c>
      <c r="D28" s="2" t="s">
        <v>13</v>
      </c>
    </row>
    <row r="29">
      <c r="A29" s="9">
        <v>27.0</v>
      </c>
      <c r="B29" s="54" t="s">
        <v>18</v>
      </c>
      <c r="C29" s="37" t="s">
        <v>70</v>
      </c>
      <c r="D29" s="2" t="s">
        <v>13</v>
      </c>
    </row>
    <row r="30">
      <c r="A30" s="9">
        <v>28.0</v>
      </c>
      <c r="B30" s="41" t="s">
        <v>78</v>
      </c>
      <c r="C30" s="37" t="s">
        <v>70</v>
      </c>
      <c r="D30" s="19" t="s">
        <v>71</v>
      </c>
    </row>
    <row r="31">
      <c r="A31" s="9">
        <v>29.0</v>
      </c>
      <c r="B31" s="54" t="s">
        <v>79</v>
      </c>
      <c r="C31" s="37" t="s">
        <v>70</v>
      </c>
      <c r="D31" s="43" t="s">
        <v>71</v>
      </c>
    </row>
    <row r="32">
      <c r="A32" s="9">
        <v>30.0</v>
      </c>
      <c r="B32" s="56" t="s">
        <v>21</v>
      </c>
      <c r="C32" s="37" t="s">
        <v>70</v>
      </c>
      <c r="D32" s="2" t="s">
        <v>10</v>
      </c>
    </row>
    <row r="33">
      <c r="A33" s="9">
        <v>31.0</v>
      </c>
      <c r="B33" s="59" t="s">
        <v>80</v>
      </c>
      <c r="C33" s="37" t="s">
        <v>70</v>
      </c>
      <c r="D33" s="2" t="s">
        <v>10</v>
      </c>
    </row>
    <row r="34">
      <c r="A34" s="9">
        <v>32.0</v>
      </c>
      <c r="B34" s="54" t="s">
        <v>33</v>
      </c>
      <c r="C34" s="37" t="s">
        <v>70</v>
      </c>
      <c r="D34" s="2" t="s">
        <v>10</v>
      </c>
    </row>
    <row r="35">
      <c r="A35" s="9">
        <v>33.0</v>
      </c>
      <c r="B35" s="30" t="str">
        <f>HYPERLINK("https://romashkino.demoport.ru/news/","84. MS EDGE. Новости. Поехала верстка стр новостей ")</f>
        <v>84. MS EDGE. Новости. Поехала верстка стр новостей </v>
      </c>
      <c r="C35" s="37" t="s">
        <v>70</v>
      </c>
      <c r="D35" s="2" t="s">
        <v>10</v>
      </c>
    </row>
    <row r="36">
      <c r="A36" s="9">
        <v>34.0</v>
      </c>
      <c r="B36" s="60" t="str">
        <f>HYPERLINK("http://joxi.ru/DmBwPqefwXeag2","85. Сагест поиска. Поиск ищет по пользователям - убрать такие результаты")</f>
        <v>85. Сагест поиска. Поиск ищет по пользователям - убрать такие результаты</v>
      </c>
      <c r="C36" s="37" t="s">
        <v>70</v>
      </c>
      <c r="D36" s="2" t="s">
        <v>13</v>
      </c>
    </row>
    <row r="37">
      <c r="A37" s="9">
        <v>35.0</v>
      </c>
      <c r="B37" s="37" t="s">
        <v>87</v>
      </c>
      <c r="C37" s="37" t="s">
        <v>16</v>
      </c>
      <c r="D37" s="2" t="s">
        <v>13</v>
      </c>
    </row>
    <row r="38" ht="57.0" customHeight="1">
      <c r="A38" s="9">
        <v>36.0</v>
      </c>
      <c r="B38" s="61" t="s">
        <v>88</v>
      </c>
      <c r="C38" s="37" t="s">
        <v>16</v>
      </c>
      <c r="D38" s="43" t="s">
        <v>71</v>
      </c>
    </row>
    <row r="39">
      <c r="A39" s="9">
        <v>37.0</v>
      </c>
      <c r="B39" s="37" t="s">
        <v>90</v>
      </c>
      <c r="C39" s="37" t="s">
        <v>16</v>
      </c>
      <c r="D39" s="2" t="s">
        <v>13</v>
      </c>
    </row>
    <row r="40">
      <c r="A40" s="62"/>
    </row>
    <row r="41">
      <c r="A41" s="62"/>
    </row>
    <row r="42">
      <c r="A42" s="62"/>
    </row>
    <row r="43">
      <c r="A43" s="62"/>
    </row>
    <row r="44">
      <c r="A44" s="62"/>
    </row>
    <row r="45">
      <c r="A45" s="62"/>
    </row>
    <row r="46">
      <c r="A46" s="62"/>
    </row>
    <row r="47">
      <c r="A47" s="62"/>
    </row>
    <row r="48">
      <c r="A48" s="62"/>
    </row>
    <row r="49">
      <c r="A49" s="62"/>
    </row>
    <row r="50">
      <c r="A50" s="62"/>
    </row>
    <row r="51">
      <c r="A51" s="62"/>
    </row>
    <row r="52">
      <c r="A52" s="62"/>
    </row>
    <row r="53">
      <c r="A53" s="62"/>
    </row>
    <row r="54">
      <c r="A54" s="62"/>
    </row>
    <row r="55">
      <c r="A55" s="62"/>
    </row>
    <row r="56">
      <c r="A56" s="62"/>
    </row>
    <row r="57">
      <c r="A57" s="62"/>
    </row>
    <row r="58">
      <c r="A58" s="62"/>
    </row>
    <row r="59">
      <c r="A59" s="62"/>
    </row>
    <row r="60">
      <c r="A60" s="62"/>
    </row>
    <row r="61">
      <c r="A61" s="62"/>
    </row>
    <row r="62">
      <c r="A62" s="62"/>
    </row>
    <row r="63">
      <c r="A63" s="62"/>
    </row>
    <row r="64">
      <c r="A64" s="62"/>
    </row>
    <row r="65">
      <c r="A65" s="62"/>
    </row>
    <row r="66">
      <c r="A66" s="62"/>
    </row>
    <row r="67">
      <c r="A67" s="62"/>
    </row>
    <row r="68">
      <c r="A68" s="62"/>
    </row>
    <row r="69">
      <c r="A69" s="62"/>
    </row>
    <row r="70">
      <c r="A70" s="62"/>
    </row>
    <row r="71">
      <c r="A71" s="62"/>
    </row>
    <row r="72">
      <c r="A72" s="62"/>
    </row>
    <row r="73">
      <c r="A73" s="62"/>
    </row>
    <row r="74">
      <c r="A74" s="62"/>
    </row>
    <row r="75">
      <c r="A75" s="62"/>
    </row>
    <row r="76">
      <c r="A76" s="62"/>
    </row>
    <row r="77">
      <c r="A77" s="62"/>
    </row>
    <row r="78">
      <c r="A78" s="62"/>
    </row>
    <row r="79">
      <c r="A79" s="62"/>
    </row>
    <row r="80">
      <c r="A80" s="62"/>
    </row>
    <row r="81">
      <c r="A81" s="62"/>
    </row>
    <row r="82">
      <c r="A82" s="62"/>
    </row>
    <row r="83">
      <c r="A83" s="6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73.0"/>
    <col customWidth="1" min="3" max="3" width="31.43"/>
  </cols>
  <sheetData>
    <row r="1">
      <c r="B1" s="8"/>
    </row>
    <row r="2">
      <c r="B2" s="8"/>
      <c r="E2" s="11" t="str">
        <f>HYPERLINK("https://docs.google.com/spreadsheets/d/1B9b2HPPuRUnEm3PIv1WV5j9cIR0knShJQBqWjdk8f3k/edit#gid=0","Предлагаю потом делать тесты в подобном файле (пример)")</f>
        <v>Предлагаю потом делать тесты в подобном файле (пример)</v>
      </c>
    </row>
    <row r="3">
      <c r="A3" s="2">
        <v>1.0</v>
      </c>
      <c r="B3" s="14" t="s">
        <v>7</v>
      </c>
      <c r="C3" s="15"/>
      <c r="D3" s="2" t="s">
        <v>10</v>
      </c>
    </row>
    <row r="4">
      <c r="A4" s="2">
        <v>2.0</v>
      </c>
      <c r="B4" s="14" t="s">
        <v>11</v>
      </c>
      <c r="C4" s="15"/>
      <c r="D4" s="2" t="s">
        <v>10</v>
      </c>
    </row>
    <row r="5">
      <c r="A5" s="2">
        <v>3.0</v>
      </c>
      <c r="B5" s="14" t="s">
        <v>12</v>
      </c>
      <c r="C5" s="15"/>
      <c r="D5" s="2" t="s">
        <v>13</v>
      </c>
    </row>
    <row r="6">
      <c r="A6" s="2">
        <v>4.0</v>
      </c>
      <c r="B6" s="14" t="s">
        <v>14</v>
      </c>
      <c r="C6" s="17" t="s">
        <v>15</v>
      </c>
    </row>
    <row r="7">
      <c r="A7" s="2">
        <v>5.0</v>
      </c>
      <c r="B7" s="14" t="s">
        <v>18</v>
      </c>
      <c r="C7" s="15"/>
      <c r="D7" s="2" t="s">
        <v>13</v>
      </c>
    </row>
    <row r="8">
      <c r="A8" s="2">
        <v>6.0</v>
      </c>
      <c r="B8" s="14" t="s">
        <v>19</v>
      </c>
      <c r="C8" s="14" t="s">
        <v>20</v>
      </c>
    </row>
    <row r="9">
      <c r="A9" s="2">
        <v>7.0</v>
      </c>
      <c r="B9" s="14" t="s">
        <v>21</v>
      </c>
      <c r="C9" s="24" t="s">
        <v>22</v>
      </c>
      <c r="D9" s="27" t="s">
        <v>30</v>
      </c>
    </row>
    <row r="10">
      <c r="A10" s="2">
        <v>8.0</v>
      </c>
      <c r="B10" s="14" t="s">
        <v>33</v>
      </c>
      <c r="C10" s="15"/>
      <c r="D10" s="2" t="s">
        <v>10</v>
      </c>
    </row>
    <row r="11">
      <c r="A11" s="2">
        <v>9.0</v>
      </c>
      <c r="B11" s="30" t="str">
        <f>HYPERLINK("https://romashkino.demoport.ru/news/","84. MS EDGE. Новости. Поехала верстка стр новостей ")</f>
        <v>84. MS EDGE. Новости. Поехала верстка стр новостей </v>
      </c>
      <c r="C11" s="24" t="s">
        <v>40</v>
      </c>
      <c r="D11" s="2" t="s">
        <v>10</v>
      </c>
    </row>
    <row r="12">
      <c r="A12" s="2">
        <v>10.0</v>
      </c>
      <c r="B12" s="33" t="str">
        <f>HYPERLINK("http://joxi.ru/DmBwPqefwXeag2","85. Сагест поиска. Поиск ищет по пользователям - убрать такие результаты")</f>
        <v>85. Сагест поиска. Поиск ищет по пользователям - убрать такие результаты</v>
      </c>
      <c r="C12" s="35" t="s">
        <v>48</v>
      </c>
      <c r="D12" s="2" t="s">
        <v>13</v>
      </c>
    </row>
    <row r="13">
      <c r="A13" s="2">
        <v>11.0</v>
      </c>
      <c r="B13" s="14" t="s">
        <v>50</v>
      </c>
      <c r="C13" s="15"/>
      <c r="D13" s="2" t="s">
        <v>13</v>
      </c>
    </row>
    <row r="14">
      <c r="A14" s="2">
        <v>12.0</v>
      </c>
      <c r="B14" s="14" t="s">
        <v>51</v>
      </c>
      <c r="C14" s="15"/>
      <c r="D14" s="2" t="s">
        <v>13</v>
      </c>
    </row>
    <row r="15">
      <c r="A15" s="2">
        <v>13.0</v>
      </c>
      <c r="B15" s="14" t="s">
        <v>52</v>
      </c>
      <c r="C15" s="15"/>
    </row>
    <row r="16">
      <c r="B16" s="38"/>
    </row>
    <row r="17">
      <c r="B17" s="38"/>
    </row>
    <row r="18">
      <c r="A18" s="2">
        <v>14.0</v>
      </c>
      <c r="B18" s="38" t="s">
        <v>60</v>
      </c>
      <c r="D18" s="2" t="s">
        <v>13</v>
      </c>
    </row>
    <row r="19">
      <c r="B19" s="8"/>
    </row>
    <row r="20">
      <c r="B20" s="8"/>
    </row>
    <row r="21">
      <c r="B21" s="8"/>
    </row>
    <row r="22">
      <c r="B22" s="8"/>
    </row>
    <row r="23">
      <c r="B23" s="8"/>
    </row>
    <row r="24">
      <c r="B24" s="8"/>
    </row>
    <row r="25">
      <c r="B25" s="8"/>
    </row>
    <row r="26">
      <c r="B26" s="8"/>
    </row>
    <row r="27">
      <c r="B27" s="8"/>
    </row>
    <row r="28">
      <c r="B28" s="8"/>
    </row>
    <row r="29">
      <c r="B29" s="8"/>
    </row>
    <row r="30">
      <c r="B30" s="8"/>
    </row>
    <row r="31">
      <c r="B31" s="8"/>
    </row>
    <row r="32">
      <c r="B32" s="8"/>
    </row>
    <row r="33">
      <c r="B33" s="8"/>
    </row>
    <row r="34">
      <c r="B34" s="8"/>
    </row>
    <row r="35">
      <c r="B35" s="8"/>
    </row>
    <row r="36">
      <c r="B36" s="8"/>
    </row>
    <row r="37">
      <c r="B37" s="8"/>
    </row>
    <row r="38">
      <c r="B38" s="8"/>
    </row>
    <row r="39">
      <c r="B39" s="8"/>
    </row>
    <row r="40">
      <c r="B40" s="8"/>
    </row>
    <row r="41">
      <c r="B41" s="8"/>
    </row>
    <row r="42">
      <c r="B42" s="8"/>
    </row>
    <row r="43">
      <c r="B43" s="8"/>
    </row>
    <row r="44">
      <c r="B44" s="8"/>
    </row>
    <row r="45">
      <c r="B45" s="8"/>
    </row>
    <row r="46">
      <c r="B46" s="8"/>
    </row>
    <row r="47">
      <c r="B47" s="8"/>
    </row>
    <row r="48">
      <c r="B48" s="8"/>
    </row>
    <row r="49">
      <c r="B49" s="8"/>
    </row>
    <row r="50">
      <c r="B50" s="8"/>
    </row>
    <row r="51">
      <c r="B51" s="8"/>
    </row>
    <row r="52">
      <c r="B52" s="8"/>
    </row>
    <row r="53">
      <c r="B53" s="8"/>
    </row>
  </sheetData>
  <hyperlinks>
    <hyperlink r:id="rId1" ref="C9"/>
    <hyperlink r:id="rId2" ref="D9"/>
    <hyperlink r:id="rId3" ref="C11"/>
  </hyperlinks>
  <drawing r:id="rId4"/>
</worksheet>
</file>