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4V" sheetId="2" r:id="rId5"/>
    <sheet state="visible" name="3V" sheetId="3" r:id="rId6"/>
    <sheet state="visible" name="2V" sheetId="4" r:id="rId7"/>
    <sheet state="visible" name="1V" sheetId="5" r:id="rId8"/>
    <sheet state="visible" name="5offtake (копия)" sheetId="6" r:id="rId9"/>
    <sheet state="visible" name="5V" sheetId="7" r:id="rId10"/>
    <sheet state="visible" name="6V-offtake" sheetId="8" r:id="rId11"/>
    <sheet state="visible" name="6V-price" sheetId="9" r:id="rId12"/>
    <sheet state="visible" name="6V-sales" sheetId="10" r:id="rId13"/>
    <sheet state="visible" name="7-sheet-offtake" sheetId="11" r:id="rId14"/>
    <sheet state="visible" name="7V-price" sheetId="12" r:id="rId15"/>
    <sheet state="visible" name="7V-sales" sheetId="13" r:id="rId16"/>
    <sheet state="visible" name="7V-analysis" sheetId="14" r:id="rId17"/>
  </sheets>
  <definedNames/>
  <calcPr/>
  <pivotCaches>
    <pivotCache cacheId="0" r:id="rId18"/>
    <pivotCache cacheId="1" r:id="rId19"/>
    <pivotCache cacheId="2" r:id="rId20"/>
    <pivotCache cacheId="3" r:id="rId21"/>
  </pivotCaches>
</workbook>
</file>

<file path=xl/sharedStrings.xml><?xml version="1.0" encoding="utf-8"?>
<sst xmlns="http://schemas.openxmlformats.org/spreadsheetml/2006/main" count="9878" uniqueCount="642">
  <si>
    <t>Year</t>
  </si>
  <si>
    <t>Month</t>
  </si>
  <si>
    <t>Channel</t>
  </si>
  <si>
    <t>Brand</t>
  </si>
  <si>
    <t>Weight range</t>
  </si>
  <si>
    <t>Units (in 1000)</t>
  </si>
  <si>
    <t>Value (in 1000 rub)</t>
  </si>
  <si>
    <t>Volume (in 1000 kg)</t>
  </si>
  <si>
    <t>Number of stores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</si>
  <si>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</si>
  <si>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</si>
  <si>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</si>
  <si>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</si>
  <si>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</si>
  <si>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</si>
  <si>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</si>
  <si>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</si>
  <si>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</si>
  <si>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</si>
  <si>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</si>
  <si>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</si>
  <si>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Orange</t>
  </si>
  <si>
    <t>250-299G</t>
  </si>
  <si>
    <t>Purple</t>
  </si>
  <si>
    <t>Pink</t>
  </si>
  <si>
    <t>Brown</t>
  </si>
  <si>
    <t>Minimarkets</t>
  </si>
  <si>
    <t>300-349G</t>
  </si>
  <si>
    <t>Grey</t>
  </si>
  <si>
    <t>Pale</t>
  </si>
  <si>
    <t>Pastel</t>
  </si>
  <si>
    <t>Mat</t>
  </si>
  <si>
    <t>Supermarkets</t>
  </si>
  <si>
    <t>Deep</t>
  </si>
  <si>
    <t>Dim</t>
  </si>
  <si>
    <t>Vivid</t>
  </si>
  <si>
    <t>Virulent</t>
  </si>
  <si>
    <t>Moderate</t>
  </si>
  <si>
    <t>Glossy</t>
  </si>
  <si>
    <t>Delicate</t>
  </si>
  <si>
    <t>Silver</t>
  </si>
  <si>
    <t>Lime</t>
  </si>
  <si>
    <t>Teal</t>
  </si>
  <si>
    <t>Khaki</t>
  </si>
  <si>
    <t>Golden</t>
  </si>
  <si>
    <t>Beige</t>
  </si>
  <si>
    <t>Salmon</t>
  </si>
  <si>
    <t>Cream</t>
  </si>
  <si>
    <t>100-199G</t>
  </si>
  <si>
    <t>Greennn#!</t>
  </si>
  <si>
    <t>Magenta</t>
  </si>
  <si>
    <t>Rosy</t>
  </si>
  <si>
    <t>Lilac</t>
  </si>
  <si>
    <t>Cotton</t>
  </si>
  <si>
    <t>Snow</t>
  </si>
  <si>
    <t>536</t>
  </si>
  <si>
    <t>758</t>
  </si>
  <si>
    <t>633</t>
  </si>
  <si>
    <t>10</t>
  </si>
  <si>
    <t>728</t>
  </si>
  <si>
    <t>210</t>
  </si>
  <si>
    <t>13</t>
  </si>
  <si>
    <t>178</t>
  </si>
  <si>
    <t>39</t>
  </si>
  <si>
    <t>2</t>
  </si>
  <si>
    <t>155</t>
  </si>
  <si>
    <t>209</t>
  </si>
  <si>
    <t>110</t>
  </si>
  <si>
    <t>80</t>
  </si>
  <si>
    <t>1</t>
  </si>
  <si>
    <t>0</t>
  </si>
  <si>
    <t>9100</t>
  </si>
  <si>
    <t>9322</t>
  </si>
  <si>
    <t>721</t>
  </si>
  <si>
    <t>163</t>
  </si>
  <si>
    <t>24</t>
  </si>
  <si>
    <t>1351</t>
  </si>
  <si>
    <t>128</t>
  </si>
  <si>
    <t>1386</t>
  </si>
  <si>
    <t>2897</t>
  </si>
  <si>
    <t>435</t>
  </si>
  <si>
    <t>769</t>
  </si>
  <si>
    <t>56</t>
  </si>
  <si>
    <t>422</t>
  </si>
  <si>
    <t>97</t>
  </si>
  <si>
    <t>921</t>
  </si>
  <si>
    <t>17167</t>
  </si>
  <si>
    <t>17397</t>
  </si>
  <si>
    <t>729</t>
  </si>
  <si>
    <t>3</t>
  </si>
  <si>
    <t>286</t>
  </si>
  <si>
    <t>4241</t>
  </si>
  <si>
    <t>309</t>
  </si>
  <si>
    <t>1751</t>
  </si>
  <si>
    <t>4284</t>
  </si>
  <si>
    <t>1598</t>
  </si>
  <si>
    <t>201</t>
  </si>
  <si>
    <t>112</t>
  </si>
  <si>
    <t>5</t>
  </si>
  <si>
    <t>44</t>
  </si>
  <si>
    <t>2426</t>
  </si>
  <si>
    <t>4</t>
  </si>
  <si>
    <t>14</t>
  </si>
  <si>
    <t>188</t>
  </si>
  <si>
    <t>411</t>
  </si>
  <si>
    <t>1101</t>
  </si>
  <si>
    <t>1929</t>
  </si>
  <si>
    <t>11,329055+</t>
  </si>
  <si>
    <t>5962,643043+</t>
  </si>
  <si>
    <t>694</t>
  </si>
  <si>
    <t>202</t>
  </si>
  <si>
    <t>7</t>
  </si>
  <si>
    <t>171</t>
  </si>
  <si>
    <t>151</t>
  </si>
  <si>
    <t>34</t>
  </si>
  <si>
    <t>251</t>
  </si>
  <si>
    <t>108</t>
  </si>
  <si>
    <t>82</t>
  </si>
  <si>
    <t>618,481777+</t>
  </si>
  <si>
    <t>392</t>
  </si>
  <si>
    <t>5995,710542+</t>
  </si>
  <si>
    <t>624</t>
  </si>
  <si>
    <t>4346,872331+</t>
  </si>
  <si>
    <t>522</t>
  </si>
  <si>
    <t>1104,70914+</t>
  </si>
  <si>
    <t>2918</t>
  </si>
  <si>
    <t>13,461723+</t>
  </si>
  <si>
    <t>22</t>
  </si>
  <si>
    <t>1608,789744+</t>
  </si>
  <si>
    <t>1087</t>
  </si>
  <si>
    <t>153</t>
  </si>
  <si>
    <t>1340</t>
  </si>
  <si>
    <t>2437</t>
  </si>
  <si>
    <t>960</t>
  </si>
  <si>
    <t>180</t>
  </si>
  <si>
    <t>1290</t>
  </si>
  <si>
    <t>463</t>
  </si>
  <si>
    <t>359</t>
  </si>
  <si>
    <t>52</t>
  </si>
  <si>
    <t>5945,933384+</t>
  </si>
  <si>
    <t>8665</t>
  </si>
  <si>
    <t>1161,74794+</t>
  </si>
  <si>
    <t>2423</t>
  </si>
  <si>
    <t>47,929871+</t>
  </si>
  <si>
    <t>170</t>
  </si>
  <si>
    <t>2955,440042+</t>
  </si>
  <si>
    <t>4562</t>
  </si>
  <si>
    <t>118,79017+</t>
  </si>
  <si>
    <t>276</t>
  </si>
  <si>
    <t>6283,969207+</t>
  </si>
  <si>
    <t>3996</t>
  </si>
  <si>
    <t>321</t>
  </si>
  <si>
    <t>1739</t>
  </si>
  <si>
    <t>3804</t>
  </si>
  <si>
    <t>99</t>
  </si>
  <si>
    <t>42</t>
  </si>
  <si>
    <t>Pearl</t>
  </si>
  <si>
    <t>2630</t>
  </si>
  <si>
    <t>1629</t>
  </si>
  <si>
    <t>145</t>
  </si>
  <si>
    <t>2653</t>
  </si>
  <si>
    <t>18673,789433+</t>
  </si>
  <si>
    <t>18126</t>
  </si>
  <si>
    <t>3245,029801+</t>
  </si>
  <si>
    <t>4735</t>
  </si>
  <si>
    <t>5,149395+</t>
  </si>
  <si>
    <t>6</t>
  </si>
  <si>
    <t>92</t>
  </si>
  <si>
    <t>675</t>
  </si>
  <si>
    <t>191</t>
  </si>
  <si>
    <t>8</t>
  </si>
  <si>
    <t>169</t>
  </si>
  <si>
    <t>148</t>
  </si>
  <si>
    <t>30</t>
  </si>
  <si>
    <t>291</t>
  </si>
  <si>
    <t>117</t>
  </si>
  <si>
    <t>46</t>
  </si>
  <si>
    <t>404</t>
  </si>
  <si>
    <t>461,7895+</t>
  </si>
  <si>
    <t>858</t>
  </si>
  <si>
    <t>408</t>
  </si>
  <si>
    <t>64</t>
  </si>
  <si>
    <t>2934</t>
  </si>
  <si>
    <t>136</t>
  </si>
  <si>
    <t>1371</t>
  </si>
  <si>
    <t>2432</t>
  </si>
  <si>
    <t>868</t>
  </si>
  <si>
    <t>147</t>
  </si>
  <si>
    <t>385</t>
  </si>
  <si>
    <t>1604</t>
  </si>
  <si>
    <t>642</t>
  </si>
  <si>
    <t>454</t>
  </si>
  <si>
    <t>623</t>
  </si>
  <si>
    <t>530</t>
  </si>
  <si>
    <t>2865</t>
  </si>
  <si>
    <t>8472</t>
  </si>
  <si>
    <t>281</t>
  </si>
  <si>
    <t>5015</t>
  </si>
  <si>
    <t>335</t>
  </si>
  <si>
    <t>1770</t>
  </si>
  <si>
    <t>15</t>
  </si>
  <si>
    <t>470</t>
  </si>
  <si>
    <t>3545</t>
  </si>
  <si>
    <t>3564</t>
  </si>
  <si>
    <t>116</t>
  </si>
  <si>
    <t>3499</t>
  </si>
  <si>
    <t>1692</t>
  </si>
  <si>
    <t>135</t>
  </si>
  <si>
    <t>3215</t>
  </si>
  <si>
    <t>4883</t>
  </si>
  <si>
    <t>17478</t>
  </si>
  <si>
    <t>318,203811+</t>
  </si>
  <si>
    <t>6304,313433+</t>
  </si>
  <si>
    <t>167</t>
  </si>
  <si>
    <t>140</t>
  </si>
  <si>
    <t>Macaroon</t>
  </si>
  <si>
    <t>104</t>
  </si>
  <si>
    <t>245</t>
  </si>
  <si>
    <t>125</t>
  </si>
  <si>
    <t>5795</t>
  </si>
  <si>
    <t>36</t>
  </si>
  <si>
    <t>187</t>
  </si>
  <si>
    <t>113,266212+</t>
  </si>
  <si>
    <t>73</t>
  </si>
  <si>
    <t>3527,423164+</t>
  </si>
  <si>
    <t>2396</t>
  </si>
  <si>
    <t>1409</t>
  </si>
  <si>
    <t>1675</t>
  </si>
  <si>
    <t>883</t>
  </si>
  <si>
    <t>388</t>
  </si>
  <si>
    <t>814</t>
  </si>
  <si>
    <t>1026</t>
  </si>
  <si>
    <t>566</t>
  </si>
  <si>
    <t>778</t>
  </si>
  <si>
    <t>479,591585+</t>
  </si>
  <si>
    <t>389</t>
  </si>
  <si>
    <t>3098,274716+</t>
  </si>
  <si>
    <t>596</t>
  </si>
  <si>
    <t>3720,114364+</t>
  </si>
  <si>
    <t>501</t>
  </si>
  <si>
    <t>166,170232+</t>
  </si>
  <si>
    <t>230</t>
  </si>
  <si>
    <t>8986,126968+</t>
  </si>
  <si>
    <t>4466</t>
  </si>
  <si>
    <t>337</t>
  </si>
  <si>
    <t>1760</t>
  </si>
  <si>
    <t>28</t>
  </si>
  <si>
    <t>426</t>
  </si>
  <si>
    <t>3276</t>
  </si>
  <si>
    <t>122</t>
  </si>
  <si>
    <t>2641</t>
  </si>
  <si>
    <t>1569</t>
  </si>
  <si>
    <t>130</t>
  </si>
  <si>
    <t>1104,694685+</t>
  </si>
  <si>
    <t>2688</t>
  </si>
  <si>
    <t>5315,236504+</t>
  </si>
  <si>
    <t>7912</t>
  </si>
  <si>
    <t>1180,550683+</t>
  </si>
  <si>
    <t>3076</t>
  </si>
  <si>
    <t>89</t>
  </si>
  <si>
    <t>649</t>
  </si>
  <si>
    <t>9</t>
  </si>
  <si>
    <t>166</t>
  </si>
  <si>
    <t>159</t>
  </si>
  <si>
    <t>132</t>
  </si>
  <si>
    <t>109</t>
  </si>
  <si>
    <t>234</t>
  </si>
  <si>
    <t>2257,732329+</t>
  </si>
  <si>
    <t>4364</t>
  </si>
  <si>
    <t>14747,014971+</t>
  </si>
  <si>
    <t>16029</t>
  </si>
  <si>
    <t>2942,582832+</t>
  </si>
  <si>
    <t>6072</t>
  </si>
  <si>
    <t>72</t>
  </si>
  <si>
    <t>1918</t>
  </si>
  <si>
    <t>134</t>
  </si>
  <si>
    <t>1380</t>
  </si>
  <si>
    <t>870</t>
  </si>
  <si>
    <t>1441</t>
  </si>
  <si>
    <t>11</t>
  </si>
  <si>
    <t>345</t>
  </si>
  <si>
    <t>915</t>
  </si>
  <si>
    <t>144</t>
  </si>
  <si>
    <t>529</t>
  </si>
  <si>
    <t>1203</t>
  </si>
  <si>
    <t>336</t>
  </si>
  <si>
    <t>123,6008+</t>
  </si>
  <si>
    <t>200</t>
  </si>
  <si>
    <t>223,1901+</t>
  </si>
  <si>
    <t>514</t>
  </si>
  <si>
    <t>729,821201+</t>
  </si>
  <si>
    <t>533</t>
  </si>
  <si>
    <t>293</t>
  </si>
  <si>
    <t>4051</t>
  </si>
  <si>
    <t>352</t>
  </si>
  <si>
    <t>1669</t>
  </si>
  <si>
    <t>33</t>
  </si>
  <si>
    <t>447</t>
  </si>
  <si>
    <t>3211</t>
  </si>
  <si>
    <t>2563</t>
  </si>
  <si>
    <t>121</t>
  </si>
  <si>
    <t>641</t>
  </si>
  <si>
    <t>1506</t>
  </si>
  <si>
    <t>4702,004113+</t>
  </si>
  <si>
    <t>744</t>
  </si>
  <si>
    <t>3969,19894+</t>
  </si>
  <si>
    <t>4483,615135+</t>
  </si>
  <si>
    <t>9842</t>
  </si>
  <si>
    <t>121,087477+</t>
  </si>
  <si>
    <t>85</t>
  </si>
  <si>
    <t>5610,048795+</t>
  </si>
  <si>
    <t>636</t>
  </si>
  <si>
    <t>189</t>
  </si>
  <si>
    <t>156</t>
  </si>
  <si>
    <t>123</t>
  </si>
  <si>
    <t>111</t>
  </si>
  <si>
    <t>129</t>
  </si>
  <si>
    <t>5765,421415+</t>
  </si>
  <si>
    <t>8884</t>
  </si>
  <si>
    <t>555,281552+</t>
  </si>
  <si>
    <t>698</t>
  </si>
  <si>
    <t>47,309114+</t>
  </si>
  <si>
    <t>179</t>
  </si>
  <si>
    <t>11127,30868+</t>
  </si>
  <si>
    <t>18131</t>
  </si>
  <si>
    <t>55,049286+</t>
  </si>
  <si>
    <t>79</t>
  </si>
  <si>
    <t>1936,799692+</t>
  </si>
  <si>
    <t>1724</t>
  </si>
  <si>
    <t>1378</t>
  </si>
  <si>
    <t>1548</t>
  </si>
  <si>
    <t>800</t>
  </si>
  <si>
    <t>735</t>
  </si>
  <si>
    <t>139</t>
  </si>
  <si>
    <t>569</t>
  </si>
  <si>
    <t>548</t>
  </si>
  <si>
    <t>12648,513944+</t>
  </si>
  <si>
    <t>16535</t>
  </si>
  <si>
    <t>1108,961017+</t>
  </si>
  <si>
    <t>690</t>
  </si>
  <si>
    <t>3,141648+</t>
  </si>
  <si>
    <t>666,1454+</t>
  </si>
  <si>
    <t>186,218269+</t>
  </si>
  <si>
    <t>6132,884335+</t>
  </si>
  <si>
    <t>4155</t>
  </si>
  <si>
    <t>1694</t>
  </si>
  <si>
    <t>2990</t>
  </si>
  <si>
    <t>31</t>
  </si>
  <si>
    <t>353</t>
  </si>
  <si>
    <t>2267</t>
  </si>
  <si>
    <t>1670</t>
  </si>
  <si>
    <t>106</t>
  </si>
  <si>
    <t>37</t>
  </si>
  <si>
    <t>367,6882+</t>
  </si>
  <si>
    <t>843</t>
  </si>
  <si>
    <t>992,1755+</t>
  </si>
  <si>
    <t>1624</t>
  </si>
  <si>
    <t>478</t>
  </si>
  <si>
    <t>81</t>
  </si>
  <si>
    <t>627</t>
  </si>
  <si>
    <t>168</t>
  </si>
  <si>
    <t>176</t>
  </si>
  <si>
    <t>157</t>
  </si>
  <si>
    <t>107</t>
  </si>
  <si>
    <t>146</t>
  </si>
  <si>
    <t>114</t>
  </si>
  <si>
    <t>Rice</t>
  </si>
  <si>
    <t>710</t>
  </si>
  <si>
    <t>618</t>
  </si>
  <si>
    <t>8349</t>
  </si>
  <si>
    <t>9221</t>
  </si>
  <si>
    <t>83</t>
  </si>
  <si>
    <t>1693</t>
  </si>
  <si>
    <t>133</t>
  </si>
  <si>
    <t>1430</t>
  </si>
  <si>
    <t>1365</t>
  </si>
  <si>
    <t>780</t>
  </si>
  <si>
    <t>554</t>
  </si>
  <si>
    <t>525</t>
  </si>
  <si>
    <t>786</t>
  </si>
  <si>
    <t>16513</t>
  </si>
  <si>
    <t>17796</t>
  </si>
  <si>
    <t>224</t>
  </si>
  <si>
    <t>3981</t>
  </si>
  <si>
    <t>357</t>
  </si>
  <si>
    <t>1727</t>
  </si>
  <si>
    <t>3168</t>
  </si>
  <si>
    <t>29</t>
  </si>
  <si>
    <t>406</t>
  </si>
  <si>
    <t>2169</t>
  </si>
  <si>
    <t>1453</t>
  </si>
  <si>
    <t>Linen</t>
  </si>
  <si>
    <t>918</t>
  </si>
  <si>
    <t>339</t>
  </si>
  <si>
    <t>39,605675+</t>
  </si>
  <si>
    <t>65</t>
  </si>
  <si>
    <t>5767,139737+</t>
  </si>
  <si>
    <t>620</t>
  </si>
  <si>
    <t>Bone</t>
  </si>
  <si>
    <t>115</t>
  </si>
  <si>
    <t>791</t>
  </si>
  <si>
    <t>1466</t>
  </si>
  <si>
    <t>820,416108+</t>
  </si>
  <si>
    <t>442</t>
  </si>
  <si>
    <t>5684,181431+</t>
  </si>
  <si>
    <t>679</t>
  </si>
  <si>
    <t>79,544737+</t>
  </si>
  <si>
    <t>1693,249683+</t>
  </si>
  <si>
    <t>1743</t>
  </si>
  <si>
    <t>1405</t>
  </si>
  <si>
    <t>1354</t>
  </si>
  <si>
    <t>856</t>
  </si>
  <si>
    <t>254</t>
  </si>
  <si>
    <t>676</t>
  </si>
  <si>
    <t>101</t>
  </si>
  <si>
    <t>424</t>
  </si>
  <si>
    <t>3564,350803+</t>
  </si>
  <si>
    <t>538</t>
  </si>
  <si>
    <t>2841,10438+</t>
  </si>
  <si>
    <t>7512</t>
  </si>
  <si>
    <t>6623,000018+</t>
  </si>
  <si>
    <t>8855</t>
  </si>
  <si>
    <t>525,96028+</t>
  </si>
  <si>
    <t>472</t>
  </si>
  <si>
    <t>48,940376+</t>
  </si>
  <si>
    <t>225,965176+</t>
  </si>
  <si>
    <t>262</t>
  </si>
  <si>
    <t>7079,594405+</t>
  </si>
  <si>
    <t>3846</t>
  </si>
  <si>
    <t>350</t>
  </si>
  <si>
    <t>1795</t>
  </si>
  <si>
    <t>3741</t>
  </si>
  <si>
    <t>20</t>
  </si>
  <si>
    <t>413</t>
  </si>
  <si>
    <t>2265</t>
  </si>
  <si>
    <t>35</t>
  </si>
  <si>
    <t>131</t>
  </si>
  <si>
    <t>1758</t>
  </si>
  <si>
    <t>120</t>
  </si>
  <si>
    <t>32</t>
  </si>
  <si>
    <t>622</t>
  </si>
  <si>
    <t>6235,15773+</t>
  </si>
  <si>
    <t>13935</t>
  </si>
  <si>
    <t>15700,382104+</t>
  </si>
  <si>
    <t>17610</t>
  </si>
  <si>
    <t>1938,389976+</t>
  </si>
  <si>
    <t>971</t>
  </si>
  <si>
    <t>164</t>
  </si>
  <si>
    <t>3,249992+</t>
  </si>
  <si>
    <t>577,6599+</t>
  </si>
  <si>
    <t>310</t>
  </si>
  <si>
    <t>1561,4301+</t>
  </si>
  <si>
    <t>1607</t>
  </si>
  <si>
    <t>1621</t>
  </si>
  <si>
    <t>1396</t>
  </si>
  <si>
    <t>984</t>
  </si>
  <si>
    <t>825</t>
  </si>
  <si>
    <t>322</t>
  </si>
  <si>
    <t>487</t>
  </si>
  <si>
    <t>423</t>
  </si>
  <si>
    <t>677</t>
  </si>
  <si>
    <t>6985</t>
  </si>
  <si>
    <t>3549</t>
  </si>
  <si>
    <t>338</t>
  </si>
  <si>
    <t>1827</t>
  </si>
  <si>
    <t>3759</t>
  </si>
  <si>
    <t>2145</t>
  </si>
  <si>
    <t>12</t>
  </si>
  <si>
    <t>375</t>
  </si>
  <si>
    <t>1472</t>
  </si>
  <si>
    <t>78</t>
  </si>
  <si>
    <t>8839</t>
  </si>
  <si>
    <t>438</t>
  </si>
  <si>
    <t>17,551945+</t>
  </si>
  <si>
    <t>6797,677053+</t>
  </si>
  <si>
    <t>629</t>
  </si>
  <si>
    <t>162</t>
  </si>
  <si>
    <t>113</t>
  </si>
  <si>
    <t>67</t>
  </si>
  <si>
    <t>137</t>
  </si>
  <si>
    <t>12256</t>
  </si>
  <si>
    <t>18024</t>
  </si>
  <si>
    <t>891</t>
  </si>
  <si>
    <t>87,049257+</t>
  </si>
  <si>
    <t>2134,394888+</t>
  </si>
  <si>
    <t>1809</t>
  </si>
  <si>
    <t>193</t>
  </si>
  <si>
    <t>1361</t>
  </si>
  <si>
    <t>1455</t>
  </si>
  <si>
    <t>1064</t>
  </si>
  <si>
    <t>312</t>
  </si>
  <si>
    <t>Daisy</t>
  </si>
  <si>
    <t>341</t>
  </si>
  <si>
    <t>441</t>
  </si>
  <si>
    <t>103</t>
  </si>
  <si>
    <t>820</t>
  </si>
  <si>
    <t>1236</t>
  </si>
  <si>
    <t>562,876647+</t>
  </si>
  <si>
    <t>403</t>
  </si>
  <si>
    <t>171,423595+</t>
  </si>
  <si>
    <t>317</t>
  </si>
  <si>
    <t>9478,159229+</t>
  </si>
  <si>
    <t>3575</t>
  </si>
  <si>
    <t>340</t>
  </si>
  <si>
    <t>1747</t>
  </si>
  <si>
    <t>3925</t>
  </si>
  <si>
    <t>459</t>
  </si>
  <si>
    <t>1957</t>
  </si>
  <si>
    <t>1321</t>
  </si>
  <si>
    <t>69</t>
  </si>
  <si>
    <t>5681,495903+</t>
  </si>
  <si>
    <t>681</t>
  </si>
  <si>
    <t>2922,396679+</t>
  </si>
  <si>
    <t>558</t>
  </si>
  <si>
    <t>1685,635691+</t>
  </si>
  <si>
    <t>5156</t>
  </si>
  <si>
    <t>158</t>
  </si>
  <si>
    <t>76</t>
  </si>
  <si>
    <t>5592,503082+</t>
  </si>
  <si>
    <t>9047</t>
  </si>
  <si>
    <t>272,150799+</t>
  </si>
  <si>
    <t>405</t>
  </si>
  <si>
    <t>45,835925+</t>
  </si>
  <si>
    <t>211</t>
  </si>
  <si>
    <t>2672</t>
  </si>
  <si>
    <t>143</t>
  </si>
  <si>
    <t>1374</t>
  </si>
  <si>
    <t>1008</t>
  </si>
  <si>
    <t>174</t>
  </si>
  <si>
    <t>382</t>
  </si>
  <si>
    <t>782</t>
  </si>
  <si>
    <t>3597,991186+</t>
  </si>
  <si>
    <t>9488</t>
  </si>
  <si>
    <t>12022,168798+</t>
  </si>
  <si>
    <t>17303</t>
  </si>
  <si>
    <t>1132,86316+</t>
  </si>
  <si>
    <t>824</t>
  </si>
  <si>
    <t>343</t>
  </si>
  <si>
    <t>8509</t>
  </si>
  <si>
    <t>1850</t>
  </si>
  <si>
    <t>4305</t>
  </si>
  <si>
    <t>18</t>
  </si>
  <si>
    <t>564</t>
  </si>
  <si>
    <t>102</t>
  </si>
  <si>
    <t>2059</t>
  </si>
  <si>
    <t>1080</t>
  </si>
  <si>
    <t>74</t>
  </si>
  <si>
    <t>12,649938+</t>
  </si>
  <si>
    <t>7988,045344+</t>
  </si>
  <si>
    <t>615</t>
  </si>
  <si>
    <t>460,8189+</t>
  </si>
  <si>
    <t>315</t>
  </si>
  <si>
    <t>436,7045+</t>
  </si>
  <si>
    <t>846</t>
  </si>
  <si>
    <t>1010,165+</t>
  </si>
  <si>
    <t>1255</t>
  </si>
  <si>
    <t>119</t>
  </si>
  <si>
    <t>Powder</t>
  </si>
  <si>
    <t>75</t>
  </si>
  <si>
    <t>431</t>
  </si>
  <si>
    <t>654</t>
  </si>
  <si>
    <t>540</t>
  </si>
  <si>
    <t>70,359689+</t>
  </si>
  <si>
    <t>229</t>
  </si>
  <si>
    <t>2332,304375+</t>
  </si>
  <si>
    <t>2389</t>
  </si>
  <si>
    <t>1357</t>
  </si>
  <si>
    <t>686</t>
  </si>
  <si>
    <t>1073</t>
  </si>
  <si>
    <t>946</t>
  </si>
  <si>
    <t>244</t>
  </si>
  <si>
    <t>547</t>
  </si>
  <si>
    <t>4711</t>
  </si>
  <si>
    <t>9650</t>
  </si>
  <si>
    <t>432</t>
  </si>
  <si>
    <t>182,294011+</t>
  </si>
  <si>
    <t>295</t>
  </si>
  <si>
    <t>9074,154704+</t>
  </si>
  <si>
    <t>8459</t>
  </si>
  <si>
    <t>354</t>
  </si>
  <si>
    <t>1841</t>
  </si>
  <si>
    <t>3776</t>
  </si>
  <si>
    <t>1083</t>
  </si>
  <si>
    <t>43</t>
  </si>
  <si>
    <t>1679</t>
  </si>
  <si>
    <t>840</t>
  </si>
  <si>
    <t>7904</t>
  </si>
  <si>
    <t>18868</t>
  </si>
  <si>
    <t>724</t>
  </si>
  <si>
    <t>301</t>
  </si>
  <si>
    <t>589</t>
  </si>
  <si>
    <t>1201</t>
  </si>
  <si>
    <t>594,588783+</t>
  </si>
  <si>
    <t>3368,865598+</t>
  </si>
  <si>
    <t>3372,173873+</t>
  </si>
  <si>
    <t>490</t>
  </si>
  <si>
    <t>1345,404076+</t>
  </si>
  <si>
    <t>3957</t>
  </si>
  <si>
    <t>6175,532397+</t>
  </si>
  <si>
    <t>9622</t>
  </si>
  <si>
    <t>400,438319+</t>
  </si>
  <si>
    <t>873</t>
  </si>
  <si>
    <t>47,36375+</t>
  </si>
  <si>
    <t>3039,610091+</t>
  </si>
  <si>
    <t>7021</t>
  </si>
  <si>
    <t>0,046414+</t>
  </si>
  <si>
    <t>13934,444727+</t>
  </si>
  <si>
    <t>19290</t>
  </si>
  <si>
    <t>1290,311691+</t>
  </si>
  <si>
    <t>2403</t>
  </si>
  <si>
    <t>3,582185+</t>
  </si>
  <si>
    <t>350,6479+</t>
  </si>
  <si>
    <t>813</t>
  </si>
  <si>
    <t>561</t>
  </si>
  <si>
    <t>3207</t>
  </si>
  <si>
    <t>8071</t>
  </si>
  <si>
    <t>1798</t>
  </si>
  <si>
    <t>5417</t>
  </si>
  <si>
    <t>16888</t>
  </si>
  <si>
    <t>4012</t>
  </si>
  <si>
    <t>154</t>
  </si>
  <si>
    <t>311</t>
  </si>
  <si>
    <t>1050</t>
  </si>
  <si>
    <t>SUM из Value (in 1000 rub)</t>
  </si>
  <si>
    <t>Итого</t>
  </si>
  <si>
    <t>Выводы:</t>
  </si>
  <si>
    <t>На графике явно прослеживается тенденция по всем каналам,в четные месяцы продажи сильно падают</t>
  </si>
  <si>
    <t>На графике видно,что если брать информацию за последние два года в нашей основной категории,то за счет минимальных продаж в 2021,мы занимаем второе место,при этом конкурент опережает нас почти в 2 раза,следует выяснить как в тех условиях в которых у нас упали продажи кокнкурент смог их сохранить</t>
  </si>
  <si>
    <t>На графике видно,что в 2022 году мы с большим отрывом опережаем всех по продажам в совей категории,стоит выяснить какие инстурменты мы применяли для того чтобы так приумножить продажи</t>
  </si>
  <si>
    <t>SUM из Units (in 1000)</t>
  </si>
  <si>
    <t>На графике видно,что самый объемный по продажам год это 2021,в котором наша компангия не проявилась,и мы занимаем сейчас лидируюдую позицию,но при этом объем потребления стал меньше</t>
  </si>
  <si>
    <t>offtake</t>
  </si>
  <si>
    <t xml:space="preserve"> </t>
  </si>
  <si>
    <t>SUM из Hypermarkets</t>
  </si>
  <si>
    <t>офтейк нашего конкурента больше,следственно он тратит меньше денег на открытие магазинов,стоит выяснить какие ингструменты можно применить для поддержания спроса при меньшем предложение в магазинах,ведь так можно сократить издержки и увеличить прибыль</t>
  </si>
  <si>
    <t>офтейк конкурента принимает такие же изменения в значениях по месяцам,значит волноваться о проблемах в определенные месяца не стоит.офтейк нашего конкурента больше,следственно он тратит меньше денег на открытие магазинов,стоит выяснить какие ингструменты можно применить для поддержания спроса при меньшем предложение в магазинах,ведь так можно сократить издержки и увеличить прибыль</t>
  </si>
  <si>
    <t>Выводы</t>
  </si>
  <si>
    <t>На графике прослеживается,что и у нас и у конкурента нет продаж за четные месяцы,это может свидетельствовать о проблеме в сборе данных</t>
  </si>
  <si>
    <t>На графике видно,что мы лидируем по продажам,но сильно проседаем к 8 месяцу,это свидетельствует о проблемах с поставками</t>
  </si>
  <si>
    <t>офтейк к 2022 году вырос,что свидетельствует о отрытии новых точек и увелечению продаж,но при этом данных за 2021 год нет,что свидетельствует о проблемах с поставками продукции в категории с растущим спросам</t>
  </si>
  <si>
    <t>Продажи увеличились больше чем вдвое,что свидетельствует о занимании лидирующей позиции в этой категории и ее перспективности</t>
  </si>
  <si>
    <t>На графиках за три года видно,что информация по продукту 100-199 в канале Супермаркет полностью пропадает в 2021 году,из чего я могу сделать вывод о том,что или продаж не было совсем или не было совсем сбора данных,нужно понять причину произошедшего,так же в 2022 году видно,что все показатели заметно выше чем в 2020,что значит даже с перерывом в год все показатели по этой категории растут и на нее нужно обратить больше внимания,так как эта категория может приносить больше прибыли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</si>
</sst>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b/>
      <color theme="1"/>
      <name val="Calibri"/>
    </font>
    <font>
      <color theme="1"/>
      <name val="Calibri"/>
    </font>
    <font>
      <color rgb="FF000000"/>
      <name val="Inconsolat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vertical="top"/>
    </xf>
    <xf borderId="2" fillId="0" fontId="1" numFmtId="1" xfId="0" applyAlignment="1" applyBorder="1" applyFont="1" applyNumberFormat="1">
      <alignment horizontal="center" vertical="top"/>
    </xf>
    <xf borderId="2" fillId="0" fontId="1" numFmtId="0" xfId="0" applyAlignment="1" applyBorder="1" applyFont="1">
      <alignment horizontal="center" vertical="top"/>
    </xf>
    <xf borderId="2" fillId="0" fontId="1" numFmtId="49" xfId="0" applyAlignment="1" applyBorder="1" applyFont="1" applyNumberFormat="1">
      <alignment horizontal="center" vertical="top"/>
    </xf>
    <xf borderId="3" fillId="0" fontId="2" numFmtId="1" xfId="0" applyAlignment="1" applyBorder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4" numFmtId="0" xfId="0" applyFont="1"/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4" numFmtId="49" xfId="0" applyFont="1" applyNumberFormat="1"/>
    <xf borderId="1" fillId="0" fontId="5" numFmtId="1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vertical="top"/>
    </xf>
    <xf borderId="1" fillId="0" fontId="5" numFmtId="49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vertical="top"/>
    </xf>
    <xf borderId="0" fillId="0" fontId="6" numFmtId="1" xfId="0" applyFont="1" applyNumberFormat="1"/>
    <xf borderId="0" fillId="0" fontId="6" numFmtId="0" xfId="0" applyFont="1"/>
    <xf borderId="0" fillId="0" fontId="6" numFmtId="49" xfId="0" applyFont="1" applyNumberFormat="1"/>
    <xf borderId="0" fillId="0" fontId="6" numFmtId="0" xfId="0" applyFont="1"/>
    <xf borderId="0" fillId="2" fontId="7" numFmtId="0" xfId="0" applyAlignment="1" applyFill="1" applyFont="1">
      <alignment readingOrder="0" shrinkToFit="0" wrapText="0"/>
    </xf>
    <xf borderId="0" fillId="2" fontId="8" numFmtId="0" xfId="0" applyAlignment="1" applyFont="1">
      <alignment horizontal="left" readingOrder="0"/>
    </xf>
    <xf borderId="0" fillId="0" fontId="4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3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4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Channels доля 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'4V'!$A$3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'4V'!$B$2:$M$2</c:f>
            </c:strRef>
          </c:cat>
          <c:val>
            <c:numRef>
              <c:f>'4V'!$B$3:$M$3</c:f>
              <c:numCache/>
            </c:numRef>
          </c:val>
          <c:smooth val="0"/>
        </c:ser>
        <c:ser>
          <c:idx val="1"/>
          <c:order val="1"/>
          <c:tx>
            <c:strRef>
              <c:f>'4V'!$A$4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'4V'!$B$2:$M$2</c:f>
            </c:strRef>
          </c:cat>
          <c:val>
            <c:numRef>
              <c:f>'4V'!$B$4:$M$4</c:f>
              <c:numCache/>
            </c:numRef>
          </c:val>
          <c:smooth val="0"/>
        </c:ser>
        <c:ser>
          <c:idx val="2"/>
          <c:order val="2"/>
          <c:tx>
            <c:strRef>
              <c:f>'4V'!$A$5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'4V'!$B$2:$M$2</c:f>
            </c:strRef>
          </c:cat>
          <c:val>
            <c:numRef>
              <c:f>'4V'!$B$5:$M$5</c:f>
              <c:numCache/>
            </c:numRef>
          </c:val>
          <c:smooth val="0"/>
        </c:ser>
        <c:axId val="1311179349"/>
        <c:axId val="1466781066"/>
      </c:lineChart>
      <c:catAx>
        <c:axId val="131117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781066"/>
      </c:catAx>
      <c:valAx>
        <c:axId val="1466781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Hypermarkets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179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TOP-5 350-399G 2021-2022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'3V'!$A$23:$A$28</c:f>
            </c:strRef>
          </c:cat>
          <c:val>
            <c:numRef>
              <c:f>'3V'!$N$23:$N$27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Others</a:t>
            </a:r>
          </a:p>
        </c:rich>
      </c:tx>
      <c:overlay val="0"/>
    </c:title>
    <c:plotArea>
      <c:layout>
        <c:manualLayout>
          <c:xMode val="edge"/>
          <c:yMode val="edge"/>
          <c:x val="0.0"/>
          <c:y val="0.1091644204851752"/>
          <c:w val="0.9690833333333334"/>
          <c:h val="0.840835579514824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'3V'!$A$33:$A$43</c:f>
            </c:strRef>
          </c:cat>
          <c:val>
            <c:numRef>
              <c:f>'3V'!$N$33:$N$43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Распределение продаж(в штуках) за три года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'1V'!$B$1:$B$2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'1V'!$A$3:$A$15</c:f>
            </c:strRef>
          </c:cat>
          <c:val>
            <c:numRef>
              <c:f>'1V'!$B$3:$B$15</c:f>
              <c:numCache/>
            </c:numRef>
          </c:val>
        </c:ser>
        <c:ser>
          <c:idx val="1"/>
          <c:order val="1"/>
          <c:tx>
            <c:strRef>
              <c:f>'1V'!$C$1:$C$2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'1V'!$A$3:$A$15</c:f>
            </c:strRef>
          </c:cat>
          <c:val>
            <c:numRef>
              <c:f>'1V'!$C$3:$C$15</c:f>
              <c:numCache/>
            </c:numRef>
          </c:val>
        </c:ser>
        <c:ser>
          <c:idx val="2"/>
          <c:order val="2"/>
          <c:tx>
            <c:strRef>
              <c:f>'1V'!$D$1:$D$2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'1V'!$A$3:$A$15</c:f>
            </c:strRef>
          </c:cat>
          <c:val>
            <c:numRef>
              <c:f>'1V'!$D$3:$D$15</c:f>
              <c:numCache/>
            </c:numRef>
          </c:val>
        </c:ser>
        <c:overlap val="100"/>
        <c:axId val="654900546"/>
        <c:axId val="947038920"/>
      </c:barChart>
      <c:catAx>
        <c:axId val="654900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038920"/>
      </c:catAx>
      <c:valAx>
        <c:axId val="947038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900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Blue и Green динамика продаж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'6V-sales'!$B$1:$B$2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'6V-sales'!$A$3:$A$14</c:f>
            </c:strRef>
          </c:cat>
          <c:val>
            <c:numRef>
              <c:f>'6V-sales'!$B$3:$B$14</c:f>
              <c:numCache/>
            </c:numRef>
          </c:val>
          <c:smooth val="0"/>
        </c:ser>
        <c:ser>
          <c:idx val="1"/>
          <c:order val="1"/>
          <c:tx>
            <c:strRef>
              <c:f>'6V-sales'!$C$1:$C$2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'6V-sales'!$A$3:$A$14</c:f>
            </c:strRef>
          </c:cat>
          <c:val>
            <c:numRef>
              <c:f>'6V-sales'!$C$3:$C$14</c:f>
              <c:numCache/>
            </c:numRef>
          </c:val>
          <c:smooth val="0"/>
        </c:ser>
        <c:axId val="1494888804"/>
        <c:axId val="767635289"/>
      </c:lineChart>
      <c:catAx>
        <c:axId val="1494888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635289"/>
      </c:catAx>
      <c:valAx>
        <c:axId val="767635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888804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434343"/>
                </a:solidFill>
                <a:latin typeface="+mn-lt"/>
              </a:defRPr>
            </a:pPr>
            <a:r>
              <a:rPr b="1" sz="3000">
                <a:solidFill>
                  <a:srgbClr val="434343"/>
                </a:solidFill>
                <a:latin typeface="+mn-lt"/>
              </a:rPr>
              <a:t>offtake Green 100-199G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'7-sheet-offtake'!$K$14:$K$16</c:f>
            </c:strRef>
          </c:cat>
          <c:val>
            <c:numRef>
              <c:f>'7-sheet-offtake'!$L$14:$L$16</c:f>
              <c:numCache/>
            </c:numRef>
          </c:val>
        </c:ser>
        <c:axId val="762358780"/>
        <c:axId val="348132664"/>
      </c:barChart>
      <c:catAx>
        <c:axId val="762358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132664"/>
      </c:catAx>
      <c:valAx>
        <c:axId val="348132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358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price Green 100-199G 2020-2022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'7V-price'!$B$1:$B$2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'7V-price'!$A$3:$A$4</c:f>
            </c:strRef>
          </c:cat>
          <c:val>
            <c:numRef>
              <c:f>'7V-price'!$B$3:$B$4</c:f>
              <c:numCache/>
            </c:numRef>
          </c:val>
        </c:ser>
        <c:axId val="722947736"/>
        <c:axId val="227288576"/>
      </c:barChart>
      <c:catAx>
        <c:axId val="72294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288576"/>
      </c:catAx>
      <c:valAx>
        <c:axId val="227288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Supermarkets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947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434343"/>
                </a:solidFill>
                <a:latin typeface="+mn-lt"/>
              </a:defRPr>
            </a:pPr>
            <a:r>
              <a:rPr b="1" sz="3000">
                <a:solidFill>
                  <a:srgbClr val="434343"/>
                </a:solidFill>
                <a:latin typeface="+mn-lt"/>
              </a:rPr>
              <a:t>sales Green 100-199G 2020-2022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'7V-sales'!$B$1:$B$2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'7V-sales'!$A$3:$A$4</c:f>
            </c:strRef>
          </c:cat>
          <c:val>
            <c:numRef>
              <c:f>'7V-sales'!$B$3:$B$4</c:f>
              <c:numCache/>
            </c:numRef>
          </c:val>
        </c:ser>
        <c:axId val="1697278942"/>
        <c:axId val="260692881"/>
      </c:barChart>
      <c:catAx>
        <c:axId val="1697278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692881"/>
      </c:catAx>
      <c:valAx>
        <c:axId val="260692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Supermarkets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278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0</xdr:row>
      <xdr:rowOff>0</xdr:rowOff>
    </xdr:from>
    <xdr:ext cx="8039100" cy="49720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0</xdr:row>
      <xdr:rowOff>19050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885825</xdr:colOff>
      <xdr:row>0</xdr:row>
      <xdr:rowOff>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86675" cy="4752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0</xdr:row>
      <xdr:rowOff>0</xdr:rowOff>
    </xdr:from>
    <xdr:ext cx="6305550" cy="39052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615" sheet="data"/>
  </cacheSource>
  <cacheFields>
    <cacheField name="Year" numFmtId="1">
      <sharedItems containsSemiMixedTypes="0" containsString="0" containsNumber="1" containsInteger="1">
        <n v="2020.0"/>
        <n v="2019.0"/>
        <n v="2021.0"/>
        <n v="2022.0"/>
      </sharedItems>
    </cacheField>
    <cacheField name="Month" numFmtId="1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Channel" numFmtId="0">
      <sharedItems>
        <s v="Hypermarkets"/>
        <s v="Minimarkets"/>
        <s v="Supermarkets"/>
      </sharedItems>
    </cacheField>
    <cacheField name="Brand" numFmtId="49">
      <sharedItems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Cream"/>
        <s v="Greennn#!"/>
        <s v="Magenta"/>
        <s v="Rosy"/>
        <s v="Lilac"/>
        <s v="Cotton"/>
        <s v="Snow"/>
        <s v="Pearl"/>
        <s v="Macaroon"/>
        <s v="Rice"/>
        <s v="Linen"/>
        <s v="Bone"/>
        <s v="Daisy"/>
        <s v="Powder"/>
      </sharedItems>
    </cacheField>
    <cacheField name="Weight range" numFmtId="0">
      <sharedItems>
        <s v="200-249G"/>
        <s v="350-399G"/>
        <s v="400-599G"/>
        <s v="600-899G"/>
        <s v="&lt;200G"/>
        <s v="250-299G"/>
        <s v="300-349G"/>
        <s v="100-199G"/>
      </sharedItems>
    </cacheField>
    <cacheField name="Units (in 1000)">
      <sharedItems containsMixedTypes="1" containsNumber="1">
        <n v="16.3202"/>
        <n v="87.8634"/>
        <n v="35.7182"/>
        <n v="0.358"/>
        <n v="16.8368"/>
        <n v="10.0639"/>
        <n v="5.1222"/>
        <n v="3.4856"/>
        <n v="1.6929"/>
        <n v="2.8313"/>
        <n v="0.0068"/>
        <n v="0.5648"/>
        <n v="0.242"/>
        <n v="0.3707"/>
        <n v="0.321"/>
        <n v="66.7225"/>
        <n v="0.0013"/>
        <n v="77.9698"/>
        <n v="7.861"/>
        <n v="0.6025"/>
        <n v="52.7901"/>
        <n v="14.2126"/>
        <n v="4.3366"/>
        <n v="1.6089"/>
        <n v="1.2559"/>
        <n v="2.0961"/>
        <n v="0.5244"/>
        <n v="0.0022"/>
        <n v="0.3416"/>
        <n v="1.0783"/>
        <n v="0.4799"/>
        <n v="173.1694"/>
        <n v="109.4041"/>
        <n v="41.8318"/>
        <n v="0.0807"/>
        <n v="66.1422"/>
        <n v="55.3375"/>
        <n v="19.5669"/>
        <n v="7.0743"/>
        <n v="5.5746"/>
        <n v="0.0088"/>
        <n v="1.7347"/>
        <n v="1.3486"/>
        <n v="0.0314"/>
        <n v="0.0734"/>
        <n v="3.1912"/>
        <n v="0.0554"/>
        <n v="0.3194"/>
        <n v="0.3405"/>
        <n v="0.7489"/>
        <n v="100.0"/>
        <n v="15.7978"/>
        <n v="16.1499"/>
        <n v="3.4374"/>
        <n v="3.1436"/>
        <n v="1.8528"/>
        <n v="2.481"/>
        <n v="0.0062"/>
        <n v="0.8744"/>
        <n v="0.2345"/>
        <n v="0.3319"/>
        <n v="0.2888"/>
        <n v="39.9546"/>
        <n v="11.616"/>
        <n v="2.6972"/>
        <n v="1.1557"/>
        <n v="1.045"/>
        <n v="0.067"/>
        <n v="0.4186"/>
        <n v="1.0259"/>
        <n v="0.3508"/>
        <n v="0.0227"/>
        <n v="0.1831"/>
        <n v="0.1532"/>
        <n v="0.0295"/>
        <n v="12.7583"/>
        <n v="15.4443"/>
        <n v="30.8669"/>
        <n v="43.3914"/>
        <n v="9.44"/>
        <n v="5.2153"/>
        <n v="10.9837"/>
        <n v="0.0175"/>
        <n v="1.803"/>
        <n v="1.7385"/>
        <n v="0.0397"/>
        <n v="0.0685"/>
        <n v="0.0016"/>
        <n v="2.2326"/>
        <n v="0.0526"/>
        <n v="0.3976"/>
        <n v="0.1842"/>
        <n v="0.3193"/>
        <n v="61.9945"/>
        <n v="52.0653"/>
        <n v="0.327"/>
        <n v="67.5195"/>
        <n v="17.3306"/>
        <n v="11.6185"/>
        <n v="6.0E-4"/>
        <n v="2.8369"/>
        <n v="3.3968"/>
        <n v="2.1223"/>
        <n v="2.6176"/>
        <n v="0.0099"/>
        <n v="1.0074"/>
        <n v="0.3357"/>
        <n v="0.3775"/>
        <n v="7.0E-4"/>
        <n v="0.2882"/>
        <n v="0.0326"/>
        <n v="74.3137"/>
        <n v="6.0307"/>
        <n v="0.4328"/>
        <n v="124.2706"/>
        <n v="10.6065"/>
        <n v="15.8856"/>
        <n v="4.2058"/>
        <n v="1.0539"/>
        <n v="2.5053"/>
        <n v="0.7486"/>
        <n v="0.5124"/>
        <n v="1.1978"/>
        <n v="0.0058"/>
        <n v="0.3065"/>
        <n v="0.42"/>
        <n v="112.8185"/>
        <n v="25.1908"/>
        <n v="0.0843"/>
        <n v="22.7859"/>
        <n v="8.6386"/>
        <n v="4.9757"/>
        <n v="20.996"/>
        <n v="8.5074"/>
        <n v="6.3937"/>
        <n v="2.5576"/>
        <n v="0.0412"/>
        <n v="0.0818"/>
        <n v="0.0322"/>
        <n v="2.1445"/>
        <n v="0.0577"/>
        <n v="0.5458"/>
        <n v="4.0E-4"/>
        <n v="1.3841"/>
        <n v="14.6887"/>
        <n v="10.8278"/>
        <n v="1.0E-4"/>
        <n v="2.0152"/>
        <n v="2.9288"/>
        <n v="1.8156"/>
        <n v="2.3171"/>
        <n v="0.0111"/>
        <n v="0.8561"/>
        <n v="0.3016"/>
        <n v="0.2712"/>
        <n v="0.2237"/>
        <n v="8.3434"/>
        <n v="17.1067"/>
        <n v="3.1584"/>
        <n v="1.2491"/>
        <n v="2.3394"/>
        <n v="1.1033"/>
        <n v="1.1104"/>
        <n v="0.3346"/>
        <n v="0.2126"/>
        <n v="0.4675"/>
        <n v="15.7516"/>
        <n v="116.7506"/>
        <n v="44.6502"/>
        <n v="32.7492"/>
        <n v="18.3218"/>
        <n v="4.8246"/>
        <n v="3.4998"/>
        <n v="4.6311"/>
        <n v="5.7053"/>
        <n v="1.692"/>
        <n v="0.0232"/>
        <n v="0.0639"/>
        <n v="0.0877"/>
        <n v="1.7914"/>
        <n v="0.0597"/>
        <n v="0.7026"/>
        <n v="0.3512"/>
        <n v="0.6254"/>
        <n v="0.3076"/>
        <n v="59.9181"/>
        <n v="0.0025"/>
        <n v="69.8611"/>
        <n v="17.0951"/>
        <n v="12.0351"/>
        <n v="1.8037"/>
        <n v="2.1726"/>
        <n v="3.2213"/>
        <n v="1.8592"/>
        <n v="0.6509"/>
        <n v="0.0081"/>
        <n v="0.7626"/>
        <n v="0.2396"/>
        <n v="0.0011"/>
        <n v="0.1731"/>
        <n v="8.2565"/>
        <n v="0.3656"/>
        <n v="80.8349"/>
        <n v="98.0553"/>
        <n v="41.2775"/>
        <n v="9.4711"/>
        <n v="14.6881"/>
        <n v="3.7982"/>
        <n v="0.6053"/>
        <n v="1.528"/>
        <n v="1.291"/>
        <n v="1.3652"/>
        <n v="0.5541"/>
        <n v="0.7088"/>
        <n v="0.1453"/>
        <n v="0.0844"/>
        <n v="23.8464"/>
        <n v="8.3302"/>
        <n v="3.6336"/>
        <n v="16.1501"/>
        <n v="6.3243"/>
        <n v="1.477"/>
        <n v="0.0267"/>
        <n v="0.079"/>
        <n v="0.0357"/>
        <n v="1.3731"/>
        <n v="3.2629"/>
        <n v="0.2498"/>
        <n v="0.4852"/>
        <n v="0.0654"/>
        <n v="0.313"/>
        <n v="13.2913"/>
        <n v="10.7218"/>
        <n v="1.0215"/>
        <n v="2.7663"/>
        <n v="3.937"/>
        <n v="2.1413"/>
        <n v="0.5585"/>
        <n v="0.0048"/>
        <n v="0.7672"/>
        <n v="1.1305"/>
        <n v="0.211"/>
        <n v="5.8056"/>
        <n v="18.7903"/>
        <n v="3.3244"/>
        <n v="0.5825"/>
        <n v="1.3844"/>
        <n v="1.34"/>
        <n v="0.8894"/>
        <n v="0.0027"/>
        <n v="0.5157"/>
        <n v="1.0837"/>
        <n v="0.5387"/>
        <n v="13.1809"/>
        <n v="54.8537"/>
        <n v="48.5498"/>
        <n v="20.4412"/>
        <n v="31.2794"/>
        <n v="8.0562"/>
        <n v="4.3128"/>
        <n v="3.1105"/>
        <n v="1.7589"/>
        <n v="0.0245"/>
        <n v="0.0558"/>
        <n v="0.0135"/>
        <n v="1.3282"/>
        <n v="2.1193"/>
        <n v="0.3927"/>
        <n v="0.5521"/>
        <n v="0.1282"/>
        <n v="0.3336"/>
        <n v="1.082"/>
        <n v="65.925"/>
        <n v="0.0015"/>
        <n v="62.98"/>
        <n v="14.4919"/>
        <n v="7.9988"/>
        <n v="0.7098"/>
        <n v="2.7746"/>
        <n v="3.0071"/>
        <n v="3.0332"/>
        <n v="0.5598"/>
        <n v="0.7859"/>
        <n v="0.2265"/>
        <n v="0.2089"/>
        <n v="6.1918"/>
        <n v="0.5044"/>
        <n v="156.6125"/>
        <n v="95.5966"/>
        <n v="20.3404"/>
        <n v="7.2124"/>
        <n v="8.89"/>
        <n v="2.8537"/>
        <n v="1.1924"/>
        <n v="0.7997"/>
        <n v="1.3448"/>
        <n v="0.4297"/>
        <n v="0.0053"/>
        <n v="0.6454"/>
        <n v="0.0299"/>
        <n v="0.1454"/>
        <n v="0.4858"/>
        <n v="0.2203"/>
        <n v="36.3771"/>
        <n v="21.8827"/>
        <n v="8.3303"/>
        <n v="2.7617"/>
        <n v="2.5479"/>
        <n v="0.02"/>
        <n v="1.3619"/>
        <n v="1.0443"/>
        <n v="0.045"/>
        <n v="0.0452"/>
        <n v="0.291"/>
        <n v="0.6584"/>
        <n v="9.0E-4"/>
        <n v="0.0458"/>
        <n v="0.2691"/>
        <n v="1.5679"/>
        <n v="15.9888"/>
        <n v="6.511"/>
        <n v="2.0056"/>
        <n v="8.5171"/>
        <n v="2.522"/>
        <n v="2.8443"/>
        <n v="0.6974"/>
        <n v="0.0076"/>
        <n v="0.7316"/>
        <n v="0.2518"/>
        <n v="0.2349"/>
        <n v="0.0802"/>
        <n v="8.3404"/>
        <n v="14.2728"/>
        <n v="3.2773"/>
        <n v="1.2451"/>
        <n v="1.1263"/>
        <n v="0.5196"/>
        <n v="1.1651"/>
        <n v="0.0091"/>
        <n v="0.7014"/>
        <n v="1.589"/>
        <n v="0.0665"/>
        <n v="0.1584"/>
        <n v="22.3576"/>
        <n v="57.154"/>
        <n v="29.5413"/>
        <n v="34.6937"/>
        <n v="31.6173"/>
        <n v="5.6584"/>
        <n v="3.9685"/>
        <n v="2.5182"/>
        <n v="1.2499"/>
        <n v="0.0308"/>
        <n v="0.054"/>
        <n v="0.0164"/>
        <n v="1.1977"/>
        <n v="5.0E-4"/>
        <n v="0.0491"/>
        <n v="0.3095"/>
        <n v="0.2466"/>
        <n v="1.442"/>
        <n v="0.3545"/>
        <n v="62.2945"/>
        <n v="65.0353"/>
        <n v="28.8596"/>
        <n v="6.6518"/>
        <n v="0.5486"/>
        <n v="2.4629"/>
        <n v="5.6566"/>
        <n v="2.7855"/>
        <n v="0.0043"/>
        <n v="0.7638"/>
        <n v="0.4745"/>
        <n v="0.2164"/>
        <n v="7.079"/>
        <n v="0.4188"/>
        <n v="126.6888"/>
        <n v="87.3889"/>
        <n v="17.5314"/>
        <n v="9.4641"/>
        <n v="8.1878"/>
        <n v="2.3518"/>
        <n v="0.87"/>
        <n v="1.1543"/>
        <n v="0.6243"/>
        <n v="0.0622"/>
        <n v="0.1746"/>
        <n v="0.2874"/>
        <n v="1.3202"/>
        <n v="0.4761"/>
        <n v="0.0754"/>
        <n v="27.316"/>
        <n v="26.433"/>
        <n v="5.6877"/>
        <n v="1.856"/>
        <n v="2.9929"/>
        <n v="1.0918"/>
        <n v="0.0356"/>
        <n v="0.066"/>
        <n v="0.0163"/>
        <n v="1.0473"/>
        <n v="0.3415"/>
        <n v="0.6851"/>
        <n v="0.0619"/>
        <n v="0.2886"/>
        <n v="2.0E-4"/>
        <n v="0.7629"/>
        <n v="0.0014"/>
        <n v="33.0503"/>
        <n v="7.4771"/>
        <n v="0.9903"/>
        <n v="9.4438"/>
        <n v="2.7065"/>
        <n v="2.7049"/>
        <n v="0.5902"/>
        <n v="0.0085"/>
        <n v="0.866"/>
        <n v="0.3019"/>
        <n v="0.2288"/>
        <n v="9.9453"/>
        <n v="18.3968"/>
        <n v="2.4861"/>
        <n v="0.6058"/>
        <n v="2.9654"/>
        <n v="0.768"/>
        <n v="0.0634"/>
        <n v="0.1881"/>
        <n v="0.3189"/>
        <n v="0.5194"/>
        <n v="17.4455"/>
        <n v="45.0632"/>
        <n v="50.0413"/>
        <n v="37.4777"/>
        <n v="28.3202"/>
        <n v="7.1822"/>
        <n v="2.5769"/>
        <n v="1.6569"/>
        <n v="0.0193"/>
        <n v="0.0571"/>
        <n v="2.4586"/>
        <n v="0.0033"/>
        <n v="1.0029"/>
        <n v="0.3611"/>
        <n v="0.6881"/>
        <n v="0.0674"/>
        <n v="0.3391"/>
        <n v="0.8681"/>
        <n v="2.063"/>
        <n v="45.3431"/>
        <n v="76.6523"/>
        <n v="0.0276"/>
        <n v="26.7345"/>
        <n v="4.8132"/>
        <n v="1.108"/>
        <n v="4.9585"/>
        <n v="2.7119"/>
        <n v="1.8088"/>
        <n v="0.0093"/>
        <n v="0.9145"/>
        <n v="0.4599"/>
        <n v="0.3055"/>
        <n v="0.2297"/>
        <n v="0.0023"/>
        <n v="5.9658"/>
        <n v="0.4157"/>
        <n v="75.9334"/>
        <n v="96.8199"/>
        <n v="0.0038"/>
        <n v="9.3494"/>
        <n v="8.8801"/>
        <n v="2.4161"/>
        <n v="0.6422"/>
        <n v="2.8004"/>
        <n v="0.0925"/>
        <n v="0.3198"/>
        <n v="0.7291"/>
        <n v="1.5109"/>
        <n v="0.0042"/>
        <n v="0.4997"/>
        <n v="0.0325"/>
        <n v="0.2228"/>
        <n v="14.8417"/>
        <n v="0.1094"/>
        <n v="41.1747"/>
        <n v="18.7049"/>
        <n v="5.5669"/>
        <n v="3.2636"/>
        <n v="1.7462"/>
        <n v="0.0338"/>
        <n v="0.0712"/>
        <n v="3.1013"/>
        <n v="0.0018"/>
        <n v="0.9728"/>
        <n v="0.3825"/>
        <n v="1.0277"/>
        <n v="0.0711"/>
        <n v="0.3586"/>
        <n v="0.143"/>
        <n v="0.3131"/>
        <n v="0.0399"/>
        <n v="40.6675"/>
        <n v="9.7943"/>
        <n v="1.4949"/>
        <n v="2.8291"/>
        <n v="4.4035"/>
        <n v="1.1942"/>
        <n v="0.9457"/>
        <n v="0.4026"/>
        <n v="0.2968"/>
        <n v="0.005"/>
        <n v="0.2248"/>
        <n v="0.0121"/>
        <n v="6.5758"/>
        <n v="7.557"/>
        <n v="3.0648"/>
        <n v="0.667"/>
        <n v="1.0039"/>
        <n v="1.5923"/>
        <n v="0.6812"/>
        <n v="0.0372"/>
        <n v="0.1953"/>
        <n v="0.0029"/>
        <n v="0.3372"/>
        <n v="0.5115"/>
        <n v="15.1169"/>
        <n v="0.004"/>
        <n v="24.9785"/>
        <n v="18.1118"/>
        <n v="5.1247"/>
        <n v="0.0078"/>
        <n v="6.2071"/>
        <n v="1.2878"/>
        <n v="0.0215"/>
        <n v="0.0856"/>
        <n v="2.1985"/>
        <n v="0.084"/>
        <n v="0.4299"/>
        <n v="0.3527"/>
        <n v="0.7694"/>
        <n v="0.6204"/>
        <n v="0.0765"/>
        <n v="0.2849"/>
        <n v="87.8911"/>
        <n v="21.0883"/>
        <n v="50.7063"/>
        <n v="63.5335"/>
        <n v="6.463"/>
        <n v="0.4626"/>
        <n v="86.1022"/>
        <n v="67.7327"/>
        <n v="11.1159"/>
        <n v="1.0494"/>
        <n v="14.4989"/>
        <n v="52.6967"/>
        <n v="27.0943"/>
        <n v="0.011"/>
        <n v="61.301"/>
        <n v="0.0047"/>
        <n v="70.3388"/>
        <n v="5.8793"/>
        <n v="119.2838"/>
        <n v="88.3211"/>
        <n v="9.9844"/>
        <n v="11.6793"/>
        <n v="83.769"/>
        <n v="17.6986"/>
        <n v="53.5782"/>
        <n v="0.0086"/>
        <n v="68.3218"/>
        <n v="5.7032"/>
        <n v="0.3981"/>
        <n v="137.4557"/>
        <n v="150.4766"/>
        <n v="9.1911"/>
        <n v="0.199"/>
        <n v="11.8332"/>
        <n v="60.0832"/>
        <n v="49.1396"/>
        <n v="0.0046"/>
        <n v="63.946"/>
        <n v="68.5442"/>
        <n v="7.1943"/>
        <n v="0.3737"/>
        <n v="131.0205"/>
        <n v="124.6685"/>
        <n v="14.8151"/>
        <n v="0.1368"/>
        <n v="0.7753"/>
        <n v="1.2062"/>
        <n v="2.4604"/>
        <n v="11.162"/>
        <n v="101.5784"/>
        <n v="33.7729"/>
        <n v="57.4102"/>
        <n v="66.7912"/>
        <n v="4.9462"/>
        <n v="0.3836"/>
        <n v="79.3713"/>
        <n v="157.7923"/>
        <n v="11.558"/>
        <n v="0.0867"/>
        <n v="2.4715"/>
        <n v="17.7682"/>
        <n v="18.8734"/>
        <n v="12.7002"/>
        <n v="69.8036"/>
        <n v="40.6086"/>
        <n v="74.8629"/>
        <n v="44.2276"/>
        <n v="5.0658"/>
        <n v="0.2796"/>
        <n v="124.8704"/>
        <n v="110.6414"/>
        <n v="9.7353"/>
        <n v="0.0755"/>
        <n v="36.9079"/>
        <n v="20.2285"/>
        <n v="40.6617"/>
        <n v="61.6034"/>
        <n v="47.7524"/>
        <n v="0.0017"/>
        <n v="0.0509"/>
        <n v="32.5492"/>
        <n v="3.3615"/>
        <n v="1.4148"/>
        <n v="4.3779"/>
        <n v="2.563"/>
        <n v="0.938"/>
        <n v="0.0066"/>
        <n v="1.0009"/>
        <n v="0.3449"/>
        <n v="0.3859"/>
        <n v="0.0197"/>
        <n v="0.2111"/>
        <n v="60.7356"/>
        <n v="53.4502"/>
        <n v="4.7236"/>
        <n v="0.2761"/>
        <n v="0.0109"/>
        <n v="6.601"/>
        <n v="22.0065"/>
        <n v="3.368"/>
        <n v="0.6442"/>
        <n v="1.5582"/>
        <n v="0.9092"/>
        <n v="0.7546"/>
        <n v="0.0203"/>
        <n v="0.2341"/>
        <n v="0.4005"/>
        <n v="97.1922"/>
        <n v="147.9807"/>
        <n v="9.3525"/>
        <n v="0.0646"/>
        <n v="0.0052"/>
        <n v="49.6951"/>
        <n v="36.8688"/>
        <n v="2.7811"/>
        <n v="5.3559"/>
        <n v="1.8007"/>
        <n v="0.0343"/>
        <n v="2.1642"/>
        <n v="0.3247"/>
        <n v="1.147"/>
        <n v="1.2875"/>
        <n v="0.6515"/>
        <n v="0.2991"/>
        <n v="11.0802"/>
        <n v="71.5818"/>
        <n v="30.1637"/>
        <n v="0.0753"/>
        <n v="21.9409"/>
        <n v="4.788"/>
        <n v="2.5794"/>
        <n v="2.4279"/>
        <n v="0.7081"/>
        <n v="0.9907"/>
        <n v="1.0523"/>
        <n v="0.3763"/>
        <n v="0.5313"/>
        <n v="0.0106"/>
        <n v="0.2056"/>
        <n v="54.9092"/>
        <n v="39.3809"/>
        <n v="4.9295"/>
        <n v="0.3959"/>
        <n v="0.0044"/>
        <n v="7.3705"/>
        <n v="7.646"/>
        <n v="4.0811"/>
        <n v="0.5181"/>
        <n v="1.4093"/>
        <n v="0.5252"/>
        <n v="0.8628"/>
        <n v="0.0235"/>
        <n v="0.2102"/>
        <n v="0.0159"/>
        <n v="0.3496"/>
        <n v="3.0E-4"/>
        <n v="0.0954"/>
        <n v="158.1197"/>
        <n v="110.5001"/>
        <n v="6.4026"/>
        <n v="0.0408"/>
        <n v="0.0165"/>
        <n v="20.2505"/>
        <n v="19.6373"/>
        <n v="2.978"/>
        <n v="3.2412"/>
        <n v="1.541"/>
        <n v="0.0206"/>
        <n v="0.0738"/>
        <n v="0.0551"/>
        <n v="0.4099"/>
        <n v="0.2964"/>
        <n v="0.8342"/>
        <n v="1.403"/>
        <n v="1.0795"/>
        <n v="0.5091"/>
        <n v="12.7284"/>
        <n v="71.5553"/>
        <n v="36.161"/>
        <n v="0.0728"/>
        <n v="25.6654"/>
        <n v="3.6165"/>
        <n v="4.7589"/>
        <n v="2.5793"/>
        <n v="0.4134"/>
        <n v="0.0082"/>
        <n v="1.0868"/>
        <n v="0.7852"/>
        <n v="0.2595"/>
        <n v="0.2084"/>
        <n v="0.3992"/>
        <n v="58.9925"/>
        <n v="55.1167"/>
        <n v="5.0973"/>
        <n v="0.3926"/>
        <n v="5.984"/>
        <n v="16.7714"/>
        <n v="6.6417"/>
        <n v="0.5295"/>
        <n v="1.2914"/>
        <n v="1.7221"/>
        <n v="1.0598"/>
        <n v="0.2531"/>
        <n v="0.4348"/>
        <n v="0.038"/>
        <n v="0.1571"/>
        <n v="160.7599"/>
        <n v="128.3013"/>
        <n v="10.4898"/>
        <n v="0.008"/>
        <n v="36.1689"/>
        <n v="26.1577"/>
        <n v="1.7753"/>
        <n v="0.019"/>
        <n v="0.0965"/>
        <n v="3.219"/>
        <n v="2.5952"/>
        <n v="2.7406"/>
        <n v="0.002"/>
        <n v="0.4613"/>
        <n v="1.0126"/>
        <n v="0.5241"/>
        <n v="1.0016"/>
        <n v="14.3286"/>
        <n v="58.0894"/>
        <n v="21.5185"/>
        <n v="0.0835"/>
        <n v="15.4084"/>
        <n v="4.0397"/>
        <n v="2.769"/>
        <n v="2.1124"/>
        <n v="0.0478"/>
        <n v="0.9464"/>
        <n v="0.6534"/>
        <n v="0.5382"/>
        <n v="0.0174"/>
        <n v="0.2546"/>
        <n v="37.3693"/>
        <n v="56.9814"/>
        <n v="4.012"/>
        <n v="0.3882"/>
        <n v="0.0059"/>
        <n v="5.9628"/>
        <n v="16.906"/>
        <n v="5.1908"/>
        <n v="0.703"/>
        <n v="3.3595"/>
        <n v="1.4491"/>
        <n v="0.6772"/>
        <n v="1.0269"/>
        <n v="0.9615"/>
        <n v="0.3359"/>
        <n v="85.8107"/>
        <n v="143.6183"/>
        <n v="6.1445"/>
        <n v="0.0037"/>
        <n v="1.2159"/>
        <n v="20.3542"/>
        <n v="35.1475"/>
        <n v="1.9363"/>
        <n v="0.0307"/>
        <n v="0.0729"/>
        <n v="2.075"/>
        <n v="3.1939"/>
        <n v="5.1391"/>
        <n v="1.5242"/>
        <n v="0.0837"/>
        <n v="0.3279"/>
        <n v="0.1671"/>
        <n v="0.2441"/>
        <n v="13.5576"/>
        <n v="47.7186"/>
        <n v="44.885"/>
        <n v="0.0874"/>
        <n v="30.9377"/>
        <n v="2.4347"/>
        <n v="3.0084"/>
        <n v="1.2446"/>
        <n v="1.368"/>
        <n v="1.068"/>
        <n v="0.0445"/>
        <n v="1.1576"/>
        <n v="0.4292"/>
        <n v="1.1917"/>
        <n v="0.2538"/>
        <n v="50.3357"/>
        <n v="47.7021"/>
        <n v="4.3447"/>
        <n v="0.3834"/>
        <n v="5.9219"/>
        <n v="11.3992"/>
        <n v="9.2888"/>
        <n v="0.0893"/>
        <n v="8.739"/>
        <n v="4.1646"/>
        <n v="1.0117"/>
        <n v="3.8908"/>
        <n v="1.5262"/>
        <n v="0.6706"/>
        <n v="1.0727"/>
        <n v="135.3355"/>
        <n v="94.3423"/>
        <n v="7.8155"/>
        <n v="1.0079"/>
        <n v="39.3356"/>
        <n v="34.9286"/>
        <n v="0.044"/>
        <n v="21.7396"/>
        <n v="13.6827"/>
        <n v="1.9199"/>
        <n v="4.582"/>
        <n v="4.7963"/>
        <n v="1.2937"/>
        <n v="0.0113"/>
        <n v="0.0493"/>
        <n v="1.6667"/>
        <n v="0.0853"/>
        <n v="0.398"/>
        <n v="14.4889"/>
        <n v="48.4585"/>
        <n v="22.4112"/>
        <n v="0.085"/>
        <n v="27.6087"/>
        <n v="2.4222"/>
        <n v="2.8009"/>
        <n v="0.0324"/>
        <n v="1.024"/>
        <n v="0.9643"/>
        <n v="0.7189"/>
        <n v="0.5625"/>
        <n v="0.6822"/>
        <n v="1.3839"/>
        <n v="0.1271"/>
        <n v="0.6678"/>
        <n v="48.83"/>
        <n v="41.0978"/>
        <n v="2.357"/>
        <n v="0.3502"/>
        <n v="0.0172"/>
        <n v="5.1814"/>
        <n v="5.6432"/>
        <n v="5.2978"/>
        <n v="12.1151"/>
        <n v="9.0987"/>
        <n v="4.6757"/>
        <n v="0.6269"/>
        <n v="3.7283"/>
        <n v="1.6225"/>
        <n v="1.4657"/>
        <n v="0.5764"/>
        <n v="122.9401"/>
        <n v="99.0564"/>
        <n v="5.2129"/>
        <n v="0.0115"/>
        <n v="1.0267"/>
        <n v="20.5077"/>
        <n v="20.6032"/>
        <n v="11.262"/>
        <n v="17.8589"/>
        <n v="17.6534"/>
        <n v="1.4055"/>
        <n v="0.0176"/>
        <n v="0.0502"/>
        <n v="1.2586"/>
        <n v="2.8264"/>
        <n v="4.563"/>
        <n v="1.6138"/>
        <n v="0.4992"/>
        <n v="0.1664"/>
        <n v="14.4344"/>
        <n v="50.3687"/>
        <n v="28.8776"/>
        <n v="0.0822"/>
        <n v="31.1485"/>
        <n v="2.4838"/>
        <n v="2.8607"/>
        <n v="0.0681"/>
        <n v="1.0635"/>
        <n v="1.7728"/>
        <n v="0.724"/>
        <n v="0.5674"/>
        <n v="0.5201"/>
        <n v="0.2493"/>
        <n v="1.0944"/>
        <n v="1.1017"/>
        <n v="54.0753"/>
        <n v="48.9732"/>
        <n v="2.3963"/>
        <n v="0.4027"/>
        <n v="0.0126"/>
        <n v="6.2703"/>
        <n v="3.1949"/>
        <n v="11.3647"/>
        <n v="11.1022"/>
        <n v="10.392"/>
        <n v="8.4135"/>
        <n v="4.3244"/>
        <n v="0.5631"/>
        <n v="1.7793"/>
        <n v="1.5719"/>
        <n v="0.7097"/>
        <n v="126.3103"/>
        <n v="108.4761"/>
        <n v="6.9093"/>
        <n v="0.0119"/>
        <n v="1.023"/>
        <n v="38.8084"/>
        <n v="10.1316"/>
        <n v="19.1341"/>
        <n v="27.9902"/>
        <n v="19.0495"/>
        <n v="7.5702"/>
        <n v="0.9289"/>
        <n v="4.2949"/>
        <n v="0.9299"/>
        <n v="0.0166"/>
        <n v="1.1897"/>
        <n v="0.0741"/>
        <n v="0.2776"/>
        <n v="10.2483"/>
        <n v="57.8795"/>
        <n v="36.1477"/>
        <n v="0.0756"/>
        <n v="19.8438"/>
        <n v="3.1254"/>
        <n v="2.6054"/>
        <n v="0.0507"/>
        <n v="0.9781"/>
        <n v="1.9602"/>
        <n v="0.1727"/>
        <n v="0.2233"/>
        <n v="0.5568"/>
        <n v="0.2014"/>
        <n v="0.4029"/>
        <n v="29.2669"/>
        <n v="61.1062"/>
        <n v="2.3611"/>
        <n v="4.3242"/>
        <n v="9.6874"/>
        <n v="4.3941"/>
        <n v="8.2989"/>
        <n v="7.9817"/>
        <n v="5.6129"/>
        <n v="2.9913"/>
        <n v="0.788"/>
        <n v="1.4001"/>
        <n v="1.5806"/>
        <n v="0.5136"/>
        <n v="61.6987"/>
        <n v="142.7044"/>
        <n v="0.013"/>
        <n v="1.1187"/>
        <n v="30.8815"/>
        <n v="12.6958"/>
        <n v="14.9868"/>
        <n v="16.8968"/>
        <n v="11.2305"/>
        <n v="5.7121"/>
        <n v="1.3412"/>
        <n v="0.6592"/>
        <n v="0.0652"/>
        <n v="0.0615"/>
        <n v="0.3045"/>
        <n v="0.8461"/>
        <n v="2.2253"/>
        <n v="12.6184"/>
        <n v="42.4045"/>
        <n v="36.7903"/>
        <n v="0.0863"/>
        <n v="24.176"/>
        <n v="3.2674"/>
        <n v="2.5159"/>
        <n v="0.0495"/>
        <n v="1.0822"/>
        <n v="1.0285"/>
        <n v="0.2884"/>
        <n v="0.1827"/>
        <n v="0.1928"/>
        <n v="0.4988"/>
        <n v="25.5023"/>
        <n v="68.0994"/>
        <n v="2.7738"/>
        <n v="0.3897"/>
        <n v="0.3083"/>
        <n v="5.4636"/>
        <n v="0.2701"/>
        <n v="14.3274"/>
        <n v="2.4123"/>
        <n v="5.213"/>
        <n v="4.5446"/>
        <n v="2.592"/>
        <n v="3.1998"/>
        <n v="2.1857"/>
        <n v="0.4275"/>
        <n v="2.0364"/>
        <n v="1.7236"/>
        <n v="79.0532"/>
        <n v="167.6062"/>
        <n v="10.1737"/>
        <n v="0.9683"/>
        <n v="37.5212"/>
        <n v="0.6296"/>
        <n v="43.5059"/>
        <n v="6.0694"/>
        <n v="7.0549"/>
        <n v="7.3345"/>
        <n v="1.3112"/>
        <n v="0.0566"/>
        <n v="1.9244"/>
        <n v="0.0021"/>
        <n v="0.1255"/>
        <n v="0.4036"/>
        <n v="4.3609"/>
        <n v="2.6711"/>
        <n v="13.7742"/>
        <n v="74.1972"/>
        <n v="23.3262"/>
        <n v="0.1159"/>
        <n v="40.4568"/>
        <n v="3.0682"/>
        <n v="1.3659"/>
        <n v="2.0815"/>
        <n v="0.849"/>
        <n v="0.2565"/>
        <n v="0.1803"/>
        <n v="0.1788"/>
        <n v="0.4067"/>
        <n v="38.1815"/>
        <n v="85.807"/>
        <n v="1.7193"/>
        <n v="0.0827"/>
        <n v="7.987"/>
        <n v="14.5779"/>
        <n v="5.6143"/>
        <n v="2.415"/>
        <n v="2.2058"/>
        <n v="2.6855"/>
        <n v="2.1933"/>
        <n v="0.209"/>
        <n v="1.7481"/>
        <n v="1.8761"/>
        <n v="0.5566"/>
        <n v="126.6332"/>
        <n v="188.8145"/>
        <n v="7.1569"/>
        <n v="1.0007"/>
        <n v="55.9615"/>
        <n v="23.2374"/>
        <n v="0.7115"/>
        <n v="14.6753"/>
        <n v="8.6253"/>
        <n v="3.7985"/>
        <n v="2.1044"/>
        <n v="1.2162"/>
        <n v="0.0467"/>
        <n v="0.0026"/>
        <n v="0.1336"/>
        <n v="0.5234"/>
        <n v="2.7794"/>
        <n v="2.6869"/>
        <n v="9.3454"/>
        <n v="49.5129"/>
        <n v="48.8577"/>
        <n v="0.1204"/>
        <n v="57.1231"/>
        <n v="2.9588"/>
        <n v="0.0298"/>
        <n v="1.2734"/>
        <n v="0.0084"/>
        <n v="1.9763"/>
        <n v="0.3746"/>
        <n v="0.6834"/>
        <n v="0.1553"/>
        <n v="0.1443"/>
        <n v="0.1516"/>
        <n v="26.6778"/>
        <n v="65.9601"/>
        <n v="1.9498"/>
        <n v="0.2765"/>
        <n v="8.1549"/>
        <n v="10.259"/>
        <n v="0.686"/>
        <n v="12.0641"/>
        <n v="2.6768"/>
        <n v="1.2912"/>
        <n v="1.9385"/>
        <n v="2.0573"/>
        <n v="0.1111"/>
        <n v="2.0803"/>
        <n v="1.6439"/>
        <n v="0.521"/>
        <n v="91.0282"/>
        <n v="148.5251"/>
        <n v="13.1242"/>
        <n v="0.0116"/>
        <n v="0.9913"/>
        <n v="49.3487"/>
        <n v="1.5021"/>
        <n v="31.1936"/>
        <n v="16.482"/>
        <n v="8.0768"/>
        <n v="1.7141"/>
        <n v="1.827"/>
        <n v="1.0677"/>
        <n v="0.0168"/>
        <n v="0.0466"/>
        <n v="3.8501"/>
        <n v="0.3133"/>
        <n v="1.1007"/>
        <n v="0.2777"/>
        <n v="0.2557"/>
        <n v="8.2873"/>
        <n v="58.9269"/>
        <n v="40.0693"/>
        <n v="0.126"/>
        <n v="48.5318"/>
        <n v="3.0142"/>
        <n v="0.0374"/>
        <n v="1.381"/>
        <n v="0.0071"/>
        <n v="1.5797"/>
        <n v="0.7599"/>
        <n v="0.5868"/>
        <n v="0.3817"/>
        <n v="0.1949"/>
        <n v="26.8384"/>
        <n v="69.7096"/>
        <n v="2.2707"/>
        <n v="0.2856"/>
        <n v="7.1892"/>
        <n v="9.2164"/>
        <n v="1.021"/>
        <n v="10.0487"/>
        <n v="2.361"/>
        <n v="0.6965"/>
        <n v="1.9456"/>
        <n v="1.9184"/>
        <n v="0.0887"/>
        <n v="0.6647"/>
        <n v="2.4751"/>
        <n v="1.6842"/>
        <n v="92.2485"/>
        <n v="158.1712"/>
        <n v="9.2023"/>
        <n v="0.0087"/>
        <n v="1.3881"/>
        <n v="38.9478"/>
        <n v="2.0282"/>
        <n v="19.925"/>
        <n v="17.0671"/>
        <n v="1.3044"/>
        <n v="0.0201"/>
        <n v="3.5262"/>
        <n v="0.5836"/>
        <n v="3.5655"/>
        <n v="1.341"/>
        <n v="0.104"/>
        <n v="0.2762"/>
        <n v="0.0391"/>
        <n v="0.0031"/>
        <n v="1.4449"/>
        <n v="31.182"/>
        <n v="18.0189"/>
        <n v="26.234"/>
        <n v="27.5444"/>
        <n v="15.2089"/>
        <n v="23.4901"/>
        <n v="24.9705"/>
        <n v="14.6105"/>
        <n v="18.2471"/>
        <n v="19.3133"/>
        <n v="9.3769"/>
        <n v="62.7087"/>
        <n v="22.617"/>
        <n v="8.8641"/>
        <n v="17.6217"/>
        <n v="20.1482"/>
        <n v="15.7034"/>
        <n v="36.2357"/>
        <n v="25.8357"/>
        <n v="21.2905"/>
        <n v="44.1025"/>
        <n v="19.4161"/>
        <n v="22.1025"/>
        <n v="49.0676"/>
        <n v="17.6166"/>
        <n v="19.039"/>
        <n v="29.4026"/>
        <n v="12.0022"/>
        <n v="13.6879"/>
        <n v="27.9039"/>
        <n v="13.2139"/>
        <n v="11.4728"/>
        <n v="17.9486"/>
        <n v="10.5903"/>
        <n v="7.8182"/>
        <n v="25.2956"/>
        <n v="15.2249"/>
        <n v="58.2443"/>
        <n v="38.4102"/>
        <n v="0.1327"/>
        <n v="44.9287"/>
        <n v="2.8629"/>
        <n v="0.0225"/>
        <n v="1.5595"/>
        <n v="1.0881"/>
        <n v="1.4561"/>
        <n v="0.8941"/>
        <n v="0.1668"/>
        <n v="0.2026"/>
        <n v="0.1902"/>
        <n v="88.4917"/>
        <n v="57.6908"/>
        <n v="2.834"/>
        <n v="0.0974"/>
        <n v="8.1112"/>
        <n v="0.6235"/>
        <n v="11.9015"/>
        <n v="8.1162"/>
        <n v="4.4477"/>
        <n v="2.2066"/>
        <n v="0.1416"/>
        <n v="1.1685"/>
        <n v="0.0036"/>
        <n v="0.871"/>
        <n v="1.3608"/>
        <n v="0.0795"/>
        <n v="1.0835"/>
        <n v="200.7302"/>
        <n v="159.5171"/>
        <n v="9.9211"/>
        <n v="1.2303"/>
        <n v="56.187"/>
        <n v="1.5709"/>
        <n v="19.0162"/>
        <n v="14.6676"/>
        <n v="5.3848"/>
        <n v="0.4175"/>
        <n v="1.1421"/>
        <n v="0.0118"/>
        <n v="0.0603"/>
        <n v="1.3623"/>
        <n v="3.0058"/>
        <n v="1.4654"/>
        <n v="0.2676"/>
        <n v="0.5965"/>
        <n v="10.0537"/>
        <n v="6.1788"/>
        <n v="17.2088"/>
        <n v="35.8498"/>
        <n v="2.5138"/>
        <n v="1.6619"/>
        <n v="0.0039"/>
        <n v="1.5126"/>
        <n v="0.413"/>
        <n v="0.7527"/>
        <n v="0.157"/>
        <n v="0.202"/>
        <n v="0.1907"/>
        <n v="8.1066"/>
        <n v="65.06"/>
        <n v="34.9698"/>
        <n v="14.0729"/>
        <n v="7.6719"/>
        <n v="0.9638"/>
        <n v="7.0538"/>
        <n v="5.7038"/>
        <n v="2.7931"/>
        <n v="0.2556"/>
        <n v="1.0493"/>
        <n v="1.6042"/>
        <n v="2.2345"/>
        <n v="1.1353"/>
        <n v="0.0531"/>
        <n v="0.4189"/>
        <n v="53.1301"/>
        <n v="8.8828"/>
        <n v="41.8058"/>
        <n v="0.9859"/>
        <n v="29.5518"/>
        <n v="2.2895"/>
        <n v="26.0692"/>
        <n v="10.0157"/>
        <n v="0.0114"/>
        <n v="0.0077"/>
        <n v="3.7361"/>
        <n v="1.3058"/>
        <n v="0.0144"/>
        <n v="0.0869"/>
        <n v="4.6976"/>
        <n v="4.8779"/>
        <n v="0.2908"/>
        <n v="3.7243"/>
        <n v="1.193"/>
        <n v="195.5282"/>
        <n v="23.9821"/>
        <n v="0.0249"/>
        <n v="3.0953"/>
        <n v="45.207"/>
        <n v="3.8064"/>
        <n v="2.299"/>
        <n v="2.7622"/>
        <n v="0.7931"/>
        <n v="1.2496"/>
        <n v="0.4511"/>
        <n v="0.8319"/>
        <n v="0.2807"/>
        <n v="0.5806"/>
        <n v="1.4261"/>
        <n v="5.1253"/>
        <n v="6.0646"/>
        <n v="0.6268"/>
        <n v="19.7052"/>
        <n v="1.1108"/>
        <n v="11.5989"/>
        <n v="5.496"/>
        <n v="3.3084"/>
        <n v="0.1235"/>
        <n v="1.2257"/>
        <n v="2.2679"/>
        <n v="1.5232"/>
        <n v="0.6503"/>
        <n v="2.1043"/>
        <n v="49.6322"/>
        <n v="27.4366"/>
        <n v="15.3058"/>
        <n v="33.4998"/>
        <n v="1.4626"/>
        <n v="73.7656"/>
        <n v="2.6452"/>
        <n v="32.6474"/>
        <n v="0.0097"/>
        <n v="0.043"/>
        <n v="4.5225"/>
        <n v="10.7233"/>
        <n v="9.3746"/>
        <n v="2.2362"/>
        <n v="0.051"/>
        <n v="0.1688"/>
        <n v="7.9659"/>
        <n v="0.4466"/>
        <n v="0.5306"/>
        <n v="5.4266"/>
        <n v="0.2713"/>
        <s v="8"/>
        <n v="32.9255"/>
        <n v="109.5556"/>
        <n v="3.0257"/>
        <n v="29.1363"/>
        <n v="2.839"/>
        <n v="1.7006"/>
        <n v="2.3275"/>
        <n v="0.541"/>
        <n v="1.4503"/>
        <n v="0.7924"/>
        <n v="0.4853"/>
        <n v="0.2207"/>
        <n v="25.0768"/>
        <n v="0.0241"/>
        <n v="0.5273"/>
        <n v="1.174"/>
        <n v="17.8592"/>
        <n v="1.096"/>
        <n v="10.1778"/>
        <n v="4.4525"/>
        <n v="2.022"/>
        <n v="1.6967"/>
        <n v="1.2879"/>
        <n v="1.6755"/>
        <n v="1.2133"/>
        <n v="1.1159"/>
        <n v="1.2441"/>
        <n v="4.2365"/>
        <n v="5.7783"/>
        <n v="26.398"/>
        <n v="30.0701"/>
        <n v="1.2804"/>
        <n v="41.0715"/>
        <n v="2.6467"/>
        <n v="32.6462"/>
        <n v="0.0773"/>
        <n v="4.3507"/>
        <n v="10.2876"/>
        <n v="2.2897"/>
        <n v="0.024"/>
        <n v="0.1361"/>
        <n v="6.2296"/>
        <n v="2.4324"/>
        <n v="0.434"/>
        <n v="0.5333"/>
        <n v="0.4653"/>
        <n v="14.0254"/>
        <n v="41.9372"/>
        <n v="8.8174"/>
        <n v="1.3643"/>
        <n v="34.1818"/>
        <n v="4.3142"/>
        <n v="1.6699"/>
        <n v="2.3174"/>
        <n v="2.8145"/>
        <n v="0.4574"/>
        <n v="0.7986"/>
        <n v="0.4573"/>
        <n v="0.1885"/>
        <n v="27.5368"/>
        <n v="124.5474"/>
        <n v="22.1265"/>
        <n v="0.5615"/>
        <n v="11.3387"/>
        <n v="1.0163"/>
        <n v="5.2722"/>
        <n v="4.7601"/>
        <n v="3.8741"/>
        <n v="0.0092"/>
        <n v="1.3945"/>
        <n v="3.0453"/>
        <n v="0.3384"/>
        <n v="1.4164"/>
        <n v="1.3728"/>
        <n v="1.5552"/>
        <n v="0.1749"/>
        <n v="2.0995"/>
        <n v="2.5092"/>
        <n v="11.1079"/>
        <n v="1.2908"/>
        <n v="30.6972"/>
        <n v="2.7366"/>
        <n v="23.6977"/>
        <n v="0.0585"/>
        <n v="4.6614"/>
        <n v="10.0082"/>
        <n v="6.4933"/>
        <n v="1.5366"/>
        <n v="0.0253"/>
        <n v="0.0909"/>
        <n v="4.1804"/>
        <n v="4.5991"/>
        <n v="0.3958"/>
        <n v="0.4543"/>
        <n v="0.1734"/>
        <n v="47.1109"/>
        <n v="32.4152"/>
        <n v="82.455"/>
        <n v="1.1255"/>
        <n v="27.2284"/>
        <n v="0.0095"/>
        <n v="3.1193"/>
        <n v="0.0432"/>
        <n v="1.9364"/>
        <n v="0.756"/>
        <n v="1.3609"/>
        <n v="0.5159"/>
        <n v="0.6942"/>
        <n v="0.205"/>
        <n v="54.6811"/>
        <n v="3.2303"/>
        <n v="0.2929"/>
        <n v="211.8291"/>
        <n v="0.4136"/>
        <n v="10.0684"/>
        <n v="0.7601"/>
        <n v="4.6069"/>
        <n v="3.7427"/>
        <n v="2.3031"/>
        <n v="2.3916"/>
        <n v="0.3448"/>
        <n v="0.0057"/>
        <n v="0.7973"/>
        <n v="1.3516"/>
        <n v="0.7768"/>
        <n v="1.1194"/>
        <n v="129.5281"/>
        <n v="7.3785"/>
        <n v="0.0152"/>
        <n v="9.7913"/>
        <n v="1.5532"/>
        <n v="29.5306"/>
        <n v="2.2017"/>
        <n v="11.8421"/>
        <n v="8.194"/>
        <n v="0.0437"/>
        <n v="2.0888"/>
        <n v="5.4623"/>
        <n v="6.5873"/>
        <n v="0.3579"/>
        <n v="1.1775"/>
        <n v="0.0141"/>
        <n v="0.0464"/>
        <n v="1.2146"/>
        <n v="0.2906"/>
        <n v="0.1318"/>
        <n v="4.6616"/>
        <n v="12.1234"/>
        <n v="14.1119"/>
        <n v="1.267"/>
        <n v="40.5318"/>
        <n v="0.0049"/>
        <n v="2.5055"/>
        <n v="2.336"/>
        <n v="0.0605"/>
        <n v="2.6689"/>
        <n v="1.5616"/>
        <n v="0.6761"/>
        <n v="0.4468"/>
        <n v="0.8097"/>
        <n v="0.6055"/>
        <n v="73.7461"/>
        <n v="55.5542"/>
        <n v="52.4857"/>
        <n v="62.9831"/>
        <n v="0.486"/>
        <n v="10.2943"/>
        <n v="1.0439"/>
        <n v="6.6272"/>
        <n v="3.7983"/>
        <n v="2.667"/>
        <n v="0.3178"/>
        <n v="0.7056"/>
        <n v="1.2556"/>
        <n v="1.0859"/>
        <n v="0.5415"/>
        <n v="1.2143"/>
        <n v="3.6111"/>
        <n v="0.3132"/>
        <n v="161.9302"/>
        <n v="159.762"/>
        <n v="1.0061"/>
        <n v="40.7108"/>
        <n v="2.8408"/>
        <n v="23.9214"/>
        <n v="9.1713"/>
        <n v="0.0231"/>
        <n v="2.3618"/>
        <n v="5.221"/>
        <n v="5.7889"/>
        <n v="0.4008"/>
        <n v="0.9701"/>
        <n v="0.0418"/>
        <n v="3.8847"/>
        <n v="1.0334"/>
        <n v="26.5525"/>
        <n v="0.0162"/>
        <n v="16.2433"/>
        <n v="0.4655"/>
        <n v="28.0768"/>
        <n v="2.3601"/>
        <n v="3.3197"/>
        <n v="0.0414"/>
        <n v="2.4137"/>
        <n v="2.399"/>
        <n v="2.0727"/>
        <n v="1.1654"/>
        <n v="0.9713"/>
        <n v="0.3917"/>
        <n v="3.9952"/>
        <n v="18.5283"/>
        <n v="11.3379"/>
        <n v="54.2457"/>
        <n v="0.648"/>
        <n v="9.7258"/>
        <n v="1.0464"/>
        <n v="6.7551"/>
        <n v="4.0219"/>
        <n v="0.9334"/>
        <n v="1.9098"/>
        <n v="0.0024"/>
        <n v="0.6821"/>
        <n v="1.1354"/>
        <n v="0.1485"/>
        <n v="0.4802"/>
        <n v="0.5155"/>
        <n v="25.783"/>
        <n v="41.0183"/>
        <n v="61.0993"/>
        <n v="2.8634"/>
        <n v="0.303"/>
        <n v="1.6219"/>
        <n v="35.4248"/>
        <n v="2.8089"/>
        <n v="13.5756"/>
        <n v="12.3312"/>
        <n v="0.0229"/>
        <n v="1.9689"/>
        <n v="5.577"/>
        <n v="1.0412"/>
        <n v="0.0202"/>
        <n v="0.0375"/>
        <n v="5.6062"/>
        <n v="3.0959"/>
        <n v="0.3683"/>
        <n v="0.3288"/>
        <n v="0.3392"/>
        <n v="0.2591"/>
        <n v="38.9673"/>
        <n v="94.0721"/>
        <n v="150.4402"/>
        <n v="12.1963"/>
        <n v="0.0055"/>
        <n v="3.7586"/>
        <n v="2.8968"/>
        <n v="0.0538"/>
        <n v="2.4313"/>
        <n v="0.9743"/>
        <n v="0.8491"/>
        <n v="1.1431"/>
        <n v="1.0531"/>
        <n v="0.2482"/>
        <n v="0.0157"/>
        <n v="7.3805"/>
        <n v="4.2591"/>
        <n v="28.0066"/>
        <n v="0.7031"/>
        <n v="11.0032"/>
        <n v="0.7827"/>
        <n v="14.0677"/>
        <n v="3.8074"/>
        <n v="1.9004"/>
        <n v="1.3414"/>
        <n v="0.6277"/>
        <n v="0.4061"/>
        <n v="1.1157"/>
        <n v="0.1582"/>
        <n v="0.6077"/>
        <n v="10.4227"/>
        <n v="42.728"/>
        <n v="38.6723"/>
        <n v="38.1428"/>
        <n v="1.0856"/>
        <n v="31.0267"/>
        <n v="2.4692"/>
        <n v="26.1782"/>
        <n v="11.8075"/>
        <n v="6.7738"/>
        <n v="0.0103"/>
        <n v="1.7531"/>
        <n v="1.1708"/>
        <n v="0.0381"/>
        <n v="6.0589"/>
        <n v="0.1679"/>
        <n v="1.0606"/>
        <n v="0.2399"/>
        <n v="0.4427"/>
        <n v="62.5334"/>
        <n v="2.8616"/>
        <n v="0.2933"/>
        <n v="0.1794"/>
        <n v="33.0304"/>
        <n v="2.8844"/>
        <n v="2.3938"/>
        <n v="0.0393"/>
        <n v="2.3325"/>
        <n v="1.0964"/>
        <n v="0.7526"/>
        <n v="1.3633"/>
        <n v="0.2825"/>
        <n v="0.4912"/>
        <n v="83.0088"/>
        <n v="139.1166"/>
        <n v="11.2546"/>
        <n v="0.0173"/>
        <n v="0.6789"/>
        <n v="12.4224"/>
        <n v="0.848"/>
        <n v="10.3903"/>
        <n v="3.58"/>
        <n v="2.4011"/>
        <n v="0.8176"/>
        <n v="0.8336"/>
        <n v="0.9888"/>
        <n v="1.3274"/>
        <n v="0.5887"/>
        <n v="0.1517"/>
        <n v="6.8373"/>
        <n v="5.7555"/>
        <n v="14.3789"/>
        <n v="7.5261"/>
        <n v="1.2179"/>
        <n v="51.3505"/>
        <n v="2.7495"/>
        <n v="16.1191"/>
        <n v="14.5781"/>
        <n v="0.0198"/>
        <n v="0.017"/>
        <n v="2.9449"/>
        <n v="5.805"/>
        <n v="1.0774"/>
        <n v="0.0145"/>
        <n v="0.0522"/>
        <n v="4.2663"/>
        <n v="0.1046"/>
        <n v="1.2193"/>
        <n v="0.2158"/>
        <n v="0.4922"/>
        <n v="0.1601"/>
        <n v="52.8388"/>
        <n v="56.8652"/>
        <n v="22.7316"/>
        <n v="23.0084"/>
        <n v="1.9312"/>
        <n v="2.2651"/>
        <n v="0.0347"/>
        <n v="1.9806"/>
        <n v="1.1889"/>
        <n v="1.0639"/>
        <n v="0.5391"/>
        <n v="1.3555"/>
        <n v="49.5326"/>
        <n v="1.6843"/>
        <n v="0.2838"/>
        <n v="0.7257"/>
        <n v="16.7315"/>
        <n v="0.9453"/>
        <n v="10.4442"/>
        <n v="2.7107"/>
        <n v="2.4806"/>
        <n v="0.6578"/>
        <n v="1.3532"/>
        <n v="1.0662"/>
        <n v="1.5963"/>
        <n v="51.0212"/>
        <n v="107.7345"/>
        <n v="7.0644"/>
        <n v="1.3379"/>
        <n v="66.8762"/>
        <n v="2.8355"/>
        <n v="21.2083"/>
        <n v="16.0135"/>
        <n v="0.006"/>
        <n v="0.0133"/>
        <n v="2.6168"/>
        <n v="1.2792"/>
        <n v="0.0546"/>
        <n v="6.0726"/>
        <n v="0.2316"/>
        <n v="0.4989"/>
        <n v="0.9886"/>
        <n v="2.2503"/>
        <n v="0.1152"/>
        <n v="0.0972"/>
        <n v="41.7076"/>
        <n v="5.748"/>
        <n v="5.8024"/>
        <n v="13.5144"/>
        <n v="2.4055"/>
        <n v="1.4713"/>
        <n v="0.0355"/>
        <n v="2.4147"/>
        <n v="1.1106"/>
        <n v="0.9899"/>
        <n v="0.3144"/>
        <n v="0.5818"/>
        <n v="7.9512"/>
        <n v="38.0089"/>
        <n v="24.3086"/>
        <n v="0.5592"/>
        <n v="13.1007"/>
        <n v="1.1649"/>
        <n v="9.7878"/>
        <n v="4.9301"/>
        <n v="2.3783"/>
        <n v="0.6349"/>
        <n v="1.9166"/>
        <n v="0.4561"/>
        <n v="0.9816"/>
        <n v="0.1945"/>
        <n v="21.6452"/>
        <n v="59.8725"/>
        <n v="1.7909"/>
        <n v="1.3947"/>
        <n v="50.754"/>
        <n v="3.4787"/>
        <n v="24.7325"/>
        <n v="13.8492"/>
        <n v="0.0155"/>
        <n v="3.6888"/>
        <n v="1.3492"/>
        <n v="0.0574"/>
        <n v="5.3833"/>
        <n v="7.3405"/>
        <n v="1.2131"/>
        <n v="0.2321"/>
        <n v="0.4155"/>
        <n v="40.0903"/>
        <n v="154.4919"/>
        <n v="8.9411"/>
        <n v="5.6314"/>
        <n v="3.7074"/>
        <n v="11.8435"/>
        <n v="8.0893"/>
        <n v="30.6216"/>
        <n v="26.0514"/>
        <n v="17.5685"/>
        <n v="58.144"/>
        <n v="2.6274"/>
        <n v="43.9292"/>
        <n v="136.4948"/>
        <n v="8.7719"/>
        <n v="4.9947"/>
        <n v="3.7602"/>
        <n v="9.841"/>
        <n v="4.4724"/>
        <n v="36.8494"/>
        <n v="20.1116"/>
        <n v="13.612"/>
        <n v="53.9114"/>
        <n v="6.1975"/>
        <n v="33.5808"/>
        <n v="101.4127"/>
        <n v="20.624"/>
        <n v="1.9585"/>
        <n v="7.5783"/>
      </sharedItems>
    </cacheField>
    <cacheField name="Value (in 1000 rub)">
      <sharedItems containsMixedTypes="1" containsNumber="1">
        <n v="936.803413"/>
        <n v="7019.116508"/>
        <n v="4166.453788"/>
        <n v="66.38769"/>
        <n v="3227.992656"/>
        <n v="573.128758"/>
        <n v="559.444379"/>
        <n v="328.755626"/>
        <n v="253.642919"/>
        <n v="200.763102"/>
        <n v="2.200698"/>
        <n v="71.031833"/>
        <n v="61.805145"/>
        <n v="56.153614"/>
        <n v="50.76976"/>
        <n v="4050.03638"/>
        <n v="0.134999"/>
        <n v="7036.255168"/>
        <n v="1087.96951"/>
        <n v="109.493529"/>
        <n v="3000.962605"/>
        <n v="2169.309011"/>
        <n v="319.951771"/>
        <n v="234.200456"/>
        <n v="207.232319"/>
        <n v="177.535357"/>
        <n v="119.596253"/>
        <n v="0.930142"/>
        <n v="108.540446"/>
        <n v="51.908766"/>
        <n v="43.137401"/>
        <n v="8930.873194"/>
        <n v="9457.396412"/>
        <n v="4901.080918"/>
        <n v="15.311662"/>
        <n v="9564.403796"/>
        <n v="3197.053251"/>
        <n v="1090.341146"/>
        <n v="918.309789"/>
        <n v="811.85142"/>
        <n v="3.021369"/>
        <n v="489.019976"/>
        <n v="387.537281"/>
        <n v="10.497775"/>
        <n v="36.070235"/>
        <n v="241.683626"/>
        <n v="25.307236"/>
        <n v="174.92429"/>
        <n v="46.280242"/>
        <n v="144.095549"/>
        <n v="10000.0"/>
        <n v="3177.907308"/>
        <n v="874.324135"/>
        <n v="443.556823"/>
        <n v="306.878801"/>
        <n v="281.485434"/>
        <n v="184.941745"/>
        <n v="2.004698"/>
        <n v="106.299765"/>
        <n v="57.967151"/>
        <n v="50.762267"/>
        <n v="46.506611"/>
        <n v="2210.363738"/>
        <n v="1969.556878"/>
        <n v="195.339862"/>
        <n v="203.567716"/>
        <n v="178.409536"/>
        <n v="22.854508"/>
        <n v="131.38103"/>
        <n v="91.413191"/>
        <n v="40.453398"/>
        <n v="3.238388"/>
        <n v="36.294018"/>
        <n v="27.976055"/>
        <n v="2.716891"/>
        <n v="817.789128"/>
        <n v="902.021306"/>
        <n v="5580.485107"/>
        <n v="2388.342617"/>
        <n v="564.161924"/>
        <n v="824.082768"/>
        <n v="1386.735499"/>
        <n v="6.433346"/>
        <n v="520.283287"/>
        <n v="457.743868"/>
        <n v="13.110632"/>
        <n v="33.706557"/>
        <n v="0.21092"/>
        <n v="287.868454"/>
        <n v="24.106433"/>
        <n v="205.549007"/>
        <n v="34.832102"/>
        <n v="146.807534"/>
        <n v="5267.687694"/>
        <n v="5737.79897"/>
        <n v="61.337886"/>
        <n v="3973.243146"/>
        <n v="3529.609076"/>
        <n v="677.017966"/>
        <n v="0.042303"/>
        <n v="433.006136"/>
        <n v="0.096674"/>
        <n v="329.873082"/>
        <n v="317.591342"/>
        <n v="197.90962"/>
        <n v="3.203644"/>
        <n v="121.778651"/>
        <n v="78.294403"/>
        <n v="58.161958"/>
        <n v="0.094486"/>
        <n v="45.010945"/>
        <n v="2.724914"/>
        <n v="6994.827867"/>
        <n v="839.264868"/>
        <n v="79.266848"/>
        <n v="6261.83286"/>
        <n v="1949.093433"/>
        <n v="1072.220825"/>
        <n v="285.332048"/>
        <n v="177.547756"/>
        <n v="321.675"/>
        <n v="124.803203"/>
        <n v="123.330744"/>
        <n v="108.865611"/>
        <n v="1.605336"/>
        <n v="93.23621"/>
        <n v="48.423851"/>
        <n v="10193.829322"/>
        <n v="3303.863573"/>
        <n v="16.051771"/>
        <n v="4874.68381"/>
        <n v="518.473264"/>
        <n v="855.17176"/>
        <n v="1306.620265"/>
        <n v="1124.589953"/>
        <n v="811.186105"/>
        <n v="700.968116"/>
        <n v="13.251864"/>
        <n v="39.988526"/>
        <n v="7.884587"/>
        <n v="603.625107"/>
        <n v="25.981502"/>
        <n v="290.24294"/>
        <n v="0.049663"/>
        <n v="238.904142"/>
        <n v="3008.328546"/>
        <n v="634.098977"/>
        <n v="0.007028"/>
        <n v="337.342593"/>
        <n v="0.016112"/>
        <n v="285.831332"/>
        <n v="283.721208"/>
        <n v="172.71895"/>
        <n v="3.648823"/>
        <n v="102.900452"/>
        <n v="68.126832"/>
        <n v="41.763937"/>
        <n v="30.341988"/>
        <n v="1553.383466"/>
        <n v="1076.441935"/>
        <n v="225.61309"/>
        <n v="242.389454"/>
        <n v="258.553945"/>
        <n v="186.019152"/>
        <n v="98.75062"/>
        <n v="58.388659"/>
        <n v="55.786411"/>
        <n v="0.259456"/>
        <n v="50.164253"/>
        <n v="928.92665"/>
        <n v="9105.207427"/>
        <n v="5049.820876"/>
        <n v="5927.9104"/>
        <n v="1168.584361"/>
        <n v="343.430485"/>
        <n v="654.637547"/>
        <n v="722.763649"/>
        <n v="649.040983"/>
        <n v="457.457559"/>
        <n v="7.416068"/>
        <n v="31.154171"/>
        <n v="10.94554"/>
        <n v="0.250637"/>
        <n v="455.096599"/>
        <n v="27.19477"/>
        <n v="360.11203"/>
        <n v="54.916409"/>
        <n v="129.905255"/>
        <n v="58.307367"/>
        <n v="3925.894315"/>
        <n v="0.239033"/>
        <n v="6958.625881"/>
        <n v="3209.643513"/>
        <n v="665.216812"/>
        <n v="280.366585"/>
        <n v="330.982913"/>
        <n v="305.898532"/>
        <n v="140.871749"/>
        <n v="126.123622"/>
        <n v="2.613454"/>
        <n v="92.107813"/>
        <n v="37.023186"/>
        <n v="0.119351"/>
        <n v="35.477459"/>
        <n v="1088.468861"/>
        <n v="62.655918"/>
        <n v="4860.261843"/>
        <n v="9525.273204"/>
        <n v="5053.812038"/>
        <n v="1704.141979"/>
        <n v="881.70831"/>
        <n v="283.989748"/>
        <n v="112.811286"/>
        <n v="224.946184"/>
        <n v="137.342741"/>
        <n v="128.123744"/>
        <n v="0.429929"/>
        <n v="65.790073"/>
        <n v="42.52785"/>
        <n v="41.459526"/>
        <n v="13.352451"/>
        <n v="4815.378802"/>
        <n v="493.352945"/>
        <n v="655.264603"/>
        <n v="985.101548"/>
        <n v="868.844336"/>
        <n v="390.842837"/>
        <n v="8.962127"/>
        <n v="38.584694"/>
        <n v="5.718368"/>
        <n v="365.607411"/>
        <n v="358.536068"/>
        <n v="46.870565"/>
        <n v="215.208807"/>
        <n v="29.755378"/>
        <n v="173.026412"/>
        <n v="2643.416951"/>
        <n v="622.228998"/>
        <n v="160.392984"/>
        <n v="391.482226"/>
        <n v="360.477244"/>
        <n v="156.110209"/>
        <n v="117.64838"/>
        <n v="1.560646"/>
        <n v="92.905343"/>
        <n v="55.474507"/>
        <n v="0.425287"/>
        <n v="44.131594"/>
        <n v="1161.256081"/>
        <n v="1016.720657"/>
        <n v="262.774193"/>
        <n v="119.821694"/>
        <n v="236.517256"/>
        <n v="120.12206"/>
        <n v="92.652783"/>
        <n v="1.081717"/>
        <n v="56.30877"/>
        <n v="49.519426"/>
        <n v="47.024197"/>
        <n v="819.698677"/>
        <n v="4806.202042"/>
        <n v="5104.909681"/>
        <n v="4241.478373"/>
        <n v="1824.296596"/>
        <n v="1209.394551"/>
        <n v="302.101449"/>
        <n v="565.056658"/>
        <n v="476.183387"/>
        <n v="7.848517"/>
        <n v="27.373598"/>
        <n v="3.280559"/>
        <n v="371.495588"/>
        <n v="223.758046"/>
        <n v="60.613095"/>
        <n v="120.995908"/>
        <n v="24.489549"/>
        <n v="149.109018"/>
        <n v="129.175226"/>
        <n v="4037.903364"/>
        <n v="0.171467"/>
        <n v="6338.200409"/>
        <n v="2822.831024"/>
        <n v="472.153171"/>
        <n v="116.373314"/>
        <n v="382.445638"/>
        <n v="290.430785"/>
        <n v="201.709554"/>
        <n v="112.794113"/>
        <n v="1.986265"/>
        <n v="93.897746"/>
        <n v="47.412949"/>
        <n v="35.509419"/>
        <n v="0.149852"/>
        <n v="880.140635"/>
        <n v="80.219931"/>
        <n v="8413.267214"/>
        <n v="8971.843249"/>
        <n v="2762.443039"/>
        <n v="1518.623836"/>
        <n v="612.199476"/>
        <n v="235.936746"/>
        <n v="193.56644"/>
        <n v="132.964286"/>
        <n v="119.129525"/>
        <n v="86.020452"/>
        <n v="1.922279"/>
        <n v="70.732262"/>
        <n v="10.112935"/>
        <n v="46.945756"/>
        <n v="51.738094"/>
        <n v="33.022278"/>
        <n v="6144.165251"/>
        <n v="1520.411846"/>
        <n v="521.917002"/>
        <n v="499.183237"/>
        <n v="411.200988"/>
        <n v="3.348456"/>
        <n v="0.242017"/>
        <n v="374.905378"/>
        <n v="298.579602"/>
        <n v="9.620347"/>
        <n v="22.065598"/>
        <n v="49.084923"/>
        <n v="140.649292"/>
        <n v="0.424558"/>
        <n v="20.850142"/>
        <n v="140.824207"/>
        <n v="154.4753"/>
        <n v="3144.032997"/>
        <n v="386.054146"/>
        <n v="152.672372"/>
        <n v="418.475559"/>
        <n v="373.798464"/>
        <n v="284.902185"/>
        <n v="127.709397"/>
        <n v="2.463735"/>
        <n v="88.74046"/>
        <n v="52.956799"/>
        <n v="24.720427"/>
        <n v="9.577978"/>
        <n v="1734.232667"/>
        <n v="797.208189"/>
        <n v="258.942763"/>
        <n v="129.596335"/>
        <n v="178.452502"/>
        <n v="112.748627"/>
        <n v="103.196774"/>
        <n v="3.297931"/>
        <n v="85.608891"/>
        <n v="84.815141"/>
        <n v="22.486045"/>
        <n v="50.11333"/>
        <n v="1261.464109"/>
        <n v="5056.081495"/>
        <n v="3514.288662"/>
        <n v="6101.673406"/>
        <n v="1907.523043"/>
        <n v="363.135918"/>
        <n v="436.589117"/>
        <n v="415.783864"/>
        <n v="347.719692"/>
        <n v="9.360229"/>
        <n v="26.511486"/>
        <n v="2.915876"/>
        <n v="0.183668"/>
        <n v="345.456599"/>
        <n v="0.235851"/>
        <n v="21.17829"/>
        <n v="161.393145"/>
        <n v="41.636364"/>
        <n v="128.825793"/>
        <n v="152.140199"/>
        <n v="67.328507"/>
        <n v="3886.490741"/>
        <n v="0.07665"/>
        <n v="6461.604885"/>
        <n v="4467.334807"/>
        <n v="372.043144"/>
        <n v="60.611304"/>
        <n v="369.873609"/>
        <n v="335.499881"/>
        <n v="291.057245"/>
        <n v="1.373928"/>
        <n v="92.426348"/>
        <n v="93.170169"/>
        <n v="51.531351"/>
        <n v="35.386023"/>
        <n v="0.175645"/>
        <n v="978.03047"/>
        <n v="71.137857"/>
        <n v="6964.641234"/>
        <n v="7894.581306"/>
        <n v="2313.44746"/>
        <n v="1951.666573"/>
        <n v="600.12229"/>
        <n v="180.630856"/>
        <n v="156.616257"/>
        <n v="102.778449"/>
        <n v="99.389678"/>
        <n v="20.959746"/>
        <n v="59.082552"/>
        <n v="65.509333"/>
        <n v="62.586761"/>
        <n v="0.854022"/>
        <n v="55.913785"/>
        <n v="10.34063"/>
        <n v="5429.497506"/>
        <n v="1826.391006"/>
        <n v="372.513254"/>
        <n v="283.975691"/>
        <n v="496.055713"/>
        <n v="304.052439"/>
        <n v="9.524402"/>
        <n v="32.461528"/>
        <n v="2.042558"/>
        <n v="0.255941"/>
        <n v="309.440934"/>
        <n v="57.675272"/>
        <n v="159.264256"/>
        <n v="0.330204"/>
        <n v="28.234317"/>
        <n v="156.94971"/>
        <n v="0.024798"/>
        <n v="151.892613"/>
        <n v="0.155886"/>
        <n v="5290.42563599999"/>
        <n v="414.764541"/>
        <n v="126.79139"/>
        <n v="458.541928"/>
        <n v="367.066608"/>
        <n v="285.144203"/>
        <n v="116.502147"/>
        <n v="2.76735"/>
        <n v="105.254914"/>
        <n v="52.337633"/>
        <n v="36.775135"/>
        <n v="0.185591"/>
        <n v="2087.819981"/>
        <n v="987.116457"/>
        <n v="194.282214"/>
        <n v="109.808417"/>
        <n v="165.082083"/>
        <n v="129.934828"/>
        <n v="100.544796"/>
        <n v="21.322639"/>
        <n v="65.471207"/>
        <n v="70.952597"/>
        <n v="0.643301"/>
        <n v="68.15899"/>
        <n v="1029.598821"/>
        <n v="4036.583675"/>
        <n v="5268.299434"/>
        <n v="6614.209094"/>
        <n v="1773.875739"/>
        <n v="465.369331"/>
        <n v="433.62192"/>
        <n v="472.904088"/>
        <n v="5.671158"/>
        <n v="27.713615"/>
        <n v="381.161355"/>
        <n v="0.563204"/>
        <n v="1.279707"/>
        <n v="318.321438"/>
        <n v="62.499038"/>
        <n v="160.841014"/>
        <n v="31.004518"/>
        <n v="184.796269"/>
        <n v="172.280999"/>
        <n v="213.294153"/>
        <n v="3056.350782"/>
        <n v="0.142293"/>
        <n v="6777.613965"/>
        <n v="3.023822"/>
        <n v="4384.797147"/>
        <n v="319.938974"/>
        <n v="174.651043"/>
        <n v="300.082495"/>
        <n v="283.880144"/>
        <n v="249.376456"/>
        <n v="2.947238"/>
        <n v="111.772602"/>
        <n v="98.216326"/>
        <n v="50.607907"/>
        <n v="39.360475"/>
        <n v="0.327685"/>
        <n v="822.030462"/>
        <n v="66.62911"/>
        <n v="4901.720639"/>
        <n v="7862.024497"/>
        <n v="0.441797"/>
        <n v="1891.763815"/>
        <n v="646.056945"/>
        <n v="198.720344"/>
        <n v="111.463019"/>
        <n v="304.455579"/>
        <n v="30.896572"/>
        <n v="103.77125"/>
        <n v="122.897301"/>
        <n v="96.602635"/>
        <n v="1.544666"/>
        <n v="65.708517"/>
        <n v="5.813849"/>
        <n v="51.098505"/>
        <n v="1864.033093"/>
        <n v="15.912793"/>
        <n v="7167.156142"/>
        <n v="1373.506643"/>
        <n v="347.846203"/>
        <n v="537.942316"/>
        <n v="471.874421"/>
        <n v="7.738316"/>
        <n v="35.070207"/>
        <n v="405.385216"/>
        <n v="0.694689"/>
        <n v="287.265068"/>
        <n v="68.448018"/>
        <n v="215.005711"/>
        <n v="1.226463"/>
        <n v="30.765021"/>
        <n v="194.894285"/>
        <n v="65.889532"/>
        <n v="155.941725"/>
        <n v="4.374675"/>
        <n v="5995.073407"/>
        <n v="542.253537"/>
        <n v="208.699739"/>
        <n v="0.125915"/>
        <n v="306.535534"/>
        <n v="282.294567"/>
        <n v="162.468894"/>
        <n v="1.588229"/>
        <n v="117.209566"/>
        <n v="87.407708"/>
        <n v="50.525289"/>
        <n v="0.61837"/>
        <n v="41.788139"/>
        <n v="1.127402"/>
        <n v="1391.71104"/>
        <n v="574.505007"/>
        <n v="238.161845"/>
        <n v="117.184238"/>
        <n v="159.756048"/>
        <n v="134.403459"/>
        <n v="60.933021"/>
        <n v="6.713224"/>
        <n v="45.258333"/>
        <n v="1.11613"/>
        <n v="35.861902"/>
        <n v="35.519099"/>
        <n v="870.325083"/>
        <n v="0.49345"/>
        <n v="4973.572214"/>
        <n v="1362.937588"/>
        <n v="297.628508"/>
        <n v="0.852696"/>
        <n v="923.409919"/>
        <n v="365.322427"/>
        <n v="5.839443"/>
        <n v="42.079687"/>
        <n v="309.219405"/>
        <n v="0.094354"/>
        <n v="33.376419"/>
        <n v="232.877716"/>
        <n v="63.560267"/>
        <n v="174.461142"/>
        <n v="0.073136"/>
        <n v="191.647874"/>
        <n v="35.958112"/>
        <n v="140.160417"/>
        <n v="7403.354863"/>
        <n v="2552.483087"/>
        <n v="6.283229"/>
        <n v="3398.473048"/>
        <n v="0.010941"/>
        <n v="5999.003434"/>
        <n v="909.795361"/>
        <n v="79.825211"/>
        <n v="5422.054982"/>
        <n v="5977.697769"/>
        <n v="1411.179164"/>
        <n v="147.300122"/>
        <n v="839.675037"/>
        <n v="4545.647378"/>
        <n v="2912.236932"/>
        <n v="2.343986"/>
        <n v="3827.928427"/>
        <n v="0.54729"/>
        <n v="6359.161149"/>
        <n v="836.630462"/>
        <n v="58.669398"/>
        <n v="6709.745395"/>
        <n v="7205.293469"/>
        <n v="1220.229029"/>
        <n v="66.266284"/>
        <n v="692.956619"/>
        <n v="6512.425501"/>
        <n v="2124.543597"/>
        <n v="1.028076"/>
        <n v="3386.327367"/>
        <n v="0.985176"/>
        <n v="6367.316132"/>
        <n v="825.612183"/>
        <n v="68.190552"/>
        <n v="7628.51873"/>
        <n v="11344.359734"/>
        <n v="1138.447524"/>
        <n v="33.195005"/>
        <n v="714.140479"/>
        <n v="5107.393573"/>
        <n v="4853.057025"/>
        <n v="1.010239"/>
        <n v="3988.521059"/>
        <n v="6497.563792"/>
        <n v="1051.550903"/>
        <n v="60.48214"/>
        <n v="7190.91765"/>
        <n v="10831.853884"/>
        <n v="1659.957871"/>
        <n v="24.417541"/>
        <n v="41.856"/>
        <n v="76.9093"/>
        <n v="151.083"/>
        <n v="693.523204"/>
        <n v="8077.51338"/>
        <n v="3444.500996"/>
        <n v="0.284586"/>
        <n v="3619.51712"/>
        <n v="6207.010473"/>
        <n v="718.497848"/>
        <n v="63.470422"/>
        <n v="5005.155319"/>
        <n v="13396.308067"/>
        <n v="1290.956385"/>
        <n v="15.436583"/>
        <n v="173.9148"/>
        <n v="1109.3931"/>
        <n v="1317.4916"/>
        <n v="789.227923"/>
        <n v="5995.252831"/>
        <n v="3857.811179"/>
        <n v="0.233663"/>
        <n v="4235.577133"/>
        <n v="4566.001749"/>
        <n v="764.229077"/>
        <n v="45.269075"/>
        <n v="7039.56404"/>
        <n v="10476.185686"/>
        <n v="1248.6311"/>
        <n v="12.065848"/>
        <n v="2267.3183"/>
        <n v="1371.255"/>
        <n v="2642.1648"/>
        <n v="5598.975814"/>
        <n v="4638.537271"/>
        <n v="0.123992"/>
        <n v="5.628921"/>
        <n v="5589.670023"/>
        <n v="224.651122"/>
        <n v="172.739041"/>
        <n v="295.583894"/>
        <n v="286.247337"/>
        <n v="144.051522"/>
        <n v="2.099316"/>
        <n v="128.384194"/>
        <n v="72.269303"/>
        <n v="35.374751"/>
        <n v="3.081309"/>
        <n v="37.134448"/>
        <n v="0.156283"/>
        <n v="3633.450875"/>
        <n v="5188.030768000001"/>
        <n v="698.288024"/>
        <n v="44.558407"/>
        <n v="0.976688"/>
        <n v="1395.983538"/>
        <n v="1012.00119"/>
        <n v="248.807815"/>
        <n v="121.949721"/>
        <n v="144.102644"/>
        <n v="139.276358"/>
        <n v="69.099011"/>
        <n v="68.459953"/>
        <n v="3.688142"/>
        <n v="52.410371"/>
        <n v="1.31717"/>
        <n v="44.008199"/>
        <n v="5815.674717"/>
        <n v="13070.82816"/>
        <n v="1152.899461"/>
        <n v="9.090562"/>
        <n v="0.655369"/>
        <n v="8107.083433"/>
        <n v="2073.765747"/>
        <n v="190.909025"/>
        <n v="807.009751"/>
        <n v="496.770161"/>
        <n v="10.777786"/>
        <n v="35.072661"/>
        <n v="341.345026"/>
        <n v="59.05669200000001"/>
        <n v="246.981215"/>
        <n v="233.906123"/>
        <n v="0.511883"/>
        <n v="221.027694"/>
        <n v="27.053737"/>
        <n v="167.434489"/>
        <n v="740.731002"/>
        <n v="6362.673844999999"/>
        <n v="3418.376272"/>
        <n v="8.411521"/>
        <n v="4399.865798000001"/>
        <n v="323.528652"/>
        <n v="284.872613"/>
        <n v="182.747544"/>
        <n v="89.89909200000001"/>
        <n v="147.664938"/>
        <n v="1.908023"/>
        <n v="136.397282"/>
        <n v="59.318734"/>
        <n v="46.850674"/>
        <n v="1.650026"/>
        <n v="41.075017"/>
        <n v="3357.609547"/>
        <n v="4194.076763"/>
        <n v="735.410338"/>
        <n v="66.64688000000001"/>
        <n v="0.385702"/>
        <n v="1552.946177"/>
        <n v="547.562863"/>
        <n v="299.708529"/>
        <n v="82.924092"/>
        <n v="132.623274"/>
        <n v="82.262954"/>
        <n v="77.771447"/>
        <n v="4.290931"/>
        <n v="48.938784"/>
        <n v="1.308484"/>
        <n v="3.317889"/>
        <n v="38.380471"/>
        <n v="0.060471"/>
        <n v="37.05183"/>
        <n v="8438.527039999999"/>
        <n v="10562.128693"/>
        <n v="912.741207"/>
        <n v="5.509437"/>
        <n v="2.359302"/>
        <n v="4419.943142"/>
        <n v="1418.480059"/>
        <n v="170.088854"/>
        <n v="503.776524"/>
        <n v="407.293637"/>
        <n v="6.792725000000001"/>
        <n v="36.47516599999999"/>
        <n v="0.660408"/>
        <n v="25.322154"/>
        <n v="222.275641"/>
        <n v="53.936471"/>
        <n v="187.833551"/>
        <n v="229.581509"/>
        <n v="201.002334"/>
        <n v="0.51301"/>
        <n v="184.811387"/>
        <n v="883.86949"/>
        <n v="6611.277900999999"/>
        <n v="4368.40284"/>
        <n v="8.987191000000001"/>
        <n v="5080.932744"/>
        <n v="381.379502"/>
        <n v="326.445788"/>
        <n v="194.223798"/>
        <n v="59.90700099999999"/>
        <n v="2.719411"/>
        <n v="140.99037"/>
        <n v="112.194176"/>
        <n v="45.09343"/>
        <n v="0.069555"/>
        <n v="42.177223"/>
        <n v="38.224321"/>
        <n v="1.612696"/>
        <n v="3420.009855"/>
        <n v="5533.045968"/>
        <n v="751.429353"/>
        <n v="67.253647"/>
        <n v="0.587074"/>
        <n v="1257.186042"/>
        <n v="957.6501069999999"/>
        <n v="461.544797"/>
        <n v="85.414349"/>
        <n v="193.421163"/>
        <n v="162.790081"/>
        <n v="97.76571000000001"/>
        <n v="50.093305"/>
        <n v="0.274441"/>
        <n v="0.138314"/>
        <n v="47.505247"/>
        <n v="6.911678"/>
        <n v="35.343786"/>
        <n v="8375.874438"/>
        <n v="12122.702853"/>
        <n v="1390.042249"/>
        <n v="1.284879"/>
        <n v="12.614995"/>
        <n v="6994.548253999999"/>
        <n v="1774.121005"/>
        <n v="504.261818"/>
        <n v="6.121244"/>
        <n v="47.773322"/>
        <n v="151.434106"/>
        <n v="395.922213"/>
        <n v="481.704229"/>
        <n v="0.9906130000000001"/>
        <n v="28.385296"/>
        <n v="255.430531"/>
        <n v="64.167697"/>
        <n v="211.265253"/>
        <n v="198.851962"/>
        <n v="197.967969"/>
        <n v="961.059632"/>
        <n v="5859.277454"/>
        <n v="2930.864958"/>
        <n v="10.429016"/>
        <n v="3419.515013"/>
        <n v="308.450321"/>
        <n v="305.049151"/>
        <n v="138.82256"/>
        <n v="59.11902"/>
        <n v="17.027862"/>
        <n v="122.809512"/>
        <n v="91.436464"/>
        <n v="46.874411"/>
        <n v="2.096333"/>
        <n v="45.806486"/>
        <n v="42.238225"/>
        <n v="2655.292965"/>
        <n v="5564.252255"/>
        <n v="594.287953"/>
        <n v="65.343701"/>
        <n v="0.770477"/>
        <n v="1136.385272"/>
        <n v="993.906198"/>
        <n v="360.733782"/>
        <n v="79.828062"/>
        <n v="300.151785"/>
        <n v="133.116458"/>
        <n v="112.223814"/>
        <n v="93.80929300000001"/>
        <n v="73.01591"/>
        <n v="66.83419500000001"/>
        <n v="5634.594107"/>
        <n v="13515.363595"/>
        <n v="921.747494"/>
        <n v="0.7696810000000001"/>
        <n v="130.732092"/>
        <n v="4574.937022"/>
        <n v="2209.3594"/>
        <n v="590.075329"/>
        <n v="11.345499"/>
        <n v="36.27074500000001"/>
        <n v="96.486401"/>
        <n v="374.999533"/>
        <n v="458.184074"/>
        <n v="283.17352"/>
        <n v="38.515669"/>
        <n v="191.166691"/>
        <n v="213.325979"/>
        <n v="83.72971000000001"/>
        <n v="124.685178"/>
        <n v="911.4098469999999"/>
        <n v="4885.222894"/>
        <n v="4601.925382"/>
        <n v="10.906751"/>
        <n v="5422.175792"/>
        <n v="266.134121"/>
        <n v="254.339266"/>
        <n v="82.654955"/>
        <n v="98.160894"/>
        <n v="168.19323"/>
        <n v="14.372702"/>
        <n v="149.289834"/>
        <n v="74.99866"/>
        <n v="73.44669999999999"/>
        <n v="44.394432"/>
        <n v="3091.481526"/>
        <n v="4930.199559000001"/>
        <n v="627.3147389999999"/>
        <n v="61.92317"/>
        <n v="1.590881"/>
        <n v="1154.483978"/>
        <n v="729.85568"/>
        <n v="616.157152"/>
        <n v="8.514561"/>
        <n v="530.799296"/>
        <n v="281.7246"/>
        <n v="87.10071099999999"/>
        <n v="334.68803"/>
        <n v="136.563048"/>
        <n v="111.212183"/>
        <n v="91.027754"/>
        <n v="7220.074815000001"/>
        <n v="9661.265620999999"/>
        <n v="1041.996994"/>
        <n v="0.866289"/>
        <n v="111.543779"/>
        <n v="7424.948826000001"/>
        <n v="2329.209672"/>
        <n v="4.999411"/>
        <n v="1515.283204"/>
        <n v="829.925924"/>
        <n v="60.751409"/>
        <n v="432.96244"/>
        <n v="411.48491"/>
        <n v="382.5996"/>
        <n v="4.805201"/>
        <n v="24.562618"/>
        <n v="316.395114"/>
        <n v="39.231244"/>
        <n v="222.563144"/>
        <n v="916.589147"/>
        <n v="4782.541053"/>
        <n v="2572.258208"/>
        <n v="10.52085"/>
        <n v="4729.630735000001"/>
        <n v="271.40479"/>
        <n v="230.718658"/>
        <n v="10.521911"/>
        <n v="132.086592"/>
        <n v="67.866183"/>
        <n v="59.064649"/>
        <n v="97.748139"/>
        <n v="88.235473"/>
        <n v="79.551433"/>
        <n v="9.602312"/>
        <n v="49.925816"/>
        <n v="3039.185931"/>
        <n v="4352.489251"/>
        <n v="331.185942"/>
        <n v="56.559075"/>
        <n v="1.925396"/>
        <n v="1062.609031"/>
        <n v="371.37458"/>
        <n v="395.901459"/>
        <n v="684.5696310000001"/>
        <n v="522.367552"/>
        <n v="315.497197"/>
        <n v="75.85248299999999"/>
        <n v="271.43171"/>
        <n v="152.9368"/>
        <n v="133.872281"/>
        <n v="94.428791"/>
        <n v="7248.969408"/>
        <n v="9724.902538"/>
        <n v="784.023162"/>
        <n v="2.374221"/>
        <n v="114.790323"/>
        <n v="4603.976229"/>
        <n v="1369.13641"/>
        <n v="844.1097199999999"/>
        <n v="1193.713564"/>
        <n v="960.914753"/>
        <n v="441.059538"/>
        <n v="7.454791"/>
        <n v="25.818787"/>
        <n v="54.751506"/>
        <n v="304.731678"/>
        <n v="345.881953"/>
        <n v="318.983902"/>
        <n v="183.33369"/>
        <n v="87.983642"/>
        <n v="898.6723860000001"/>
        <n v="4814.733113"/>
        <n v="3543.020208"/>
        <n v="10.547372"/>
        <n v="5644.685427"/>
        <n v="276.893473"/>
        <n v="238.596017"/>
        <n v="17.309398"/>
        <n v="137.117698"/>
        <n v="141.873434"/>
        <n v="94.276287"/>
        <n v="36.606651"/>
        <n v="51.047383"/>
        <n v="18.507283"/>
        <n v="66.562141"/>
        <n v="60.192714"/>
        <n v="3221.262657"/>
        <n v="4884.351699"/>
        <n v="361.062196"/>
        <n v="65.041677"/>
        <n v="1.649032"/>
        <n v="1229.614719"/>
        <n v="253.928765"/>
        <n v="777.136945"/>
        <n v="627.35439"/>
        <n v="539.018"/>
        <n v="442.433333"/>
        <n v="287.874421"/>
        <n v="42.496089"/>
        <n v="180.530733"/>
        <n v="139.357318"/>
        <n v="124.258366"/>
        <n v="7576.229367999999"/>
        <n v="10606.008457"/>
        <n v="968.999916"/>
        <n v="2.466652"/>
        <n v="116.463955"/>
        <n v="6837.95726"/>
        <n v="816.48217"/>
        <n v="1313.90949"/>
        <n v="1759.860028"/>
        <n v="959.116532"/>
        <n v="412.478904"/>
        <n v="27.907627"/>
        <n v="346.083656"/>
        <n v="287.866199"/>
        <n v="6.943837"/>
        <n v="25.549584"/>
        <n v="225.064341"/>
        <n v="34.415037"/>
        <n v="161.844556"/>
        <n v="694.0099570000001"/>
        <n v="5266.284194"/>
        <n v="4297.374918"/>
        <n v="10.129644"/>
        <n v="4048.5126"/>
        <n v="349.836778"/>
        <n v="220.183552"/>
        <n v="14.072999"/>
        <n v="127.683803"/>
        <n v="137.103641"/>
        <n v="48.341632"/>
        <n v="10.632907"/>
        <n v="29.563621"/>
        <n v="37.274619"/>
        <n v="0.144415"/>
        <n v="14.455452"/>
        <n v="20.78609"/>
        <n v="2051.053798"/>
        <n v="5927.694242"/>
        <n v="354.733746"/>
        <n v="270.114209"/>
        <n v="621.280092"/>
        <n v="1.380758"/>
        <n v="891.778743"/>
        <n v="520.899138"/>
        <n v="399.155297"/>
        <n v="317.758765"/>
        <n v="208.893286"/>
        <n v="59.614591"/>
        <n v="153.400214"/>
        <n v="140.020312"/>
        <n v="0.692633"/>
        <n v="55.7148"/>
        <n v="4338.377596"/>
        <n v="13377.295863"/>
        <n v="1017.649208"/>
        <n v="2.686656"/>
        <n v="129.450263"/>
        <n v="6111.299986"/>
        <n v="809.177296"/>
        <n v="949.280491"/>
        <n v="0.035739"/>
        <n v="1229.762913"/>
        <n v="549.425267"/>
        <n v="350.572709"/>
        <n v="264.766226"/>
        <n v="215.468992"/>
        <n v="5.401491"/>
        <n v="33.784533"/>
        <n v="28.180941"/>
        <n v="177.715245"/>
        <n v="20.953447"/>
        <n v="170.727381"/>
        <n v="808.533398"/>
        <n v="4132.658514"/>
        <n v="4342.29708"/>
        <n v="11.195581"/>
        <n v="4509.229168"/>
        <n v="356.615048"/>
        <n v="210.144614"/>
        <n v="12.375298"/>
        <n v="139.409435"/>
        <n v="75.752228"/>
        <n v="45.792495"/>
        <n v="41.747626"/>
        <n v="34.859685"/>
        <n v="33.539598"/>
        <n v="0.44929"/>
        <n v="1767.308918"/>
        <n v="6535.292474999999"/>
        <n v="417.719272"/>
        <n v="62.94362"/>
        <n v="41.966569"/>
        <n v="1037.09187"/>
        <n v="17.012744"/>
        <n v="736.024929"/>
        <n v="171.655003"/>
        <n v="342.313426"/>
        <n v="414.705064"/>
        <n v="240.023454"/>
        <n v="224.597878"/>
        <n v="149.312643"/>
        <n v="35.983109"/>
        <n v="183.715546"/>
        <n v="68.770531"/>
        <n v="5065.711125"/>
        <n v="14523.496622"/>
        <n v="1340.43437"/>
        <n v="2.599994"/>
        <n v="114.957614"/>
        <n v="7067.477966"/>
        <n v="39.270829"/>
        <n v="2370.885489"/>
        <n v="471.930847"/>
        <n v="458.486496"/>
        <n v="676.658057"/>
        <n v="388.65414"/>
        <n v="4.972093"/>
        <n v="29.526423"/>
        <n v="381.290719"/>
        <n v="0.7672279999999999"/>
        <n v="54.314748"/>
        <n v="228.474595"/>
        <n v="277.617801"/>
        <n v="221.405838"/>
        <n v="838.3164919999999"/>
        <n v="6333.92685"/>
        <n v="2967.550514"/>
        <n v="13.984016"/>
        <n v="6789.887019000001"/>
        <n v="342.041969"/>
        <n v="12.090182"/>
        <n v="170.329412"/>
        <n v="170.158144"/>
        <n v="89.076101"/>
        <n v="46.124092"/>
        <n v="33.354405"/>
        <n v="30.823635"/>
        <n v="24.99752"/>
        <n v="0.05762"/>
        <n v="2459.423384"/>
        <n v="7416.6546"/>
        <n v="266.12444"/>
        <n v="10.970206"/>
        <n v="1451.274377"/>
        <n v="1306.824554"/>
        <n v="18.151684"/>
        <n v="434.429395"/>
        <n v="163.867488"/>
        <n v="155.758256"/>
        <n v="198.280602"/>
        <n v="156.285721"/>
        <n v="18.574319"/>
        <n v="162.592157"/>
        <n v="140.600756"/>
        <n v="1.48214"/>
        <n v="67.058508"/>
        <n v="7484.281153"/>
        <n v="15760.805762"/>
        <n v="1051.793848"/>
        <n v="1.881435"/>
        <n v="112.165929"/>
        <n v="9577.518937"/>
        <n v="2101.853462"/>
        <n v="44.767403"/>
        <n v="1156.387558"/>
        <n v="595.8027149999999"/>
        <n v="275.085705"/>
        <n v="449.283347"/>
        <n v="378.995335"/>
        <n v="7.460162"/>
        <n v="23.810641"/>
        <n v="1.273673"/>
        <n v="58.314528"/>
        <n v="283.693426"/>
        <n v="235.037437"/>
        <n v="191.259121"/>
        <n v="632.6594719999999"/>
        <n v="4733.228104000001"/>
        <n v="5155.983123"/>
        <n v="15.142913"/>
        <n v="7939.393997"/>
        <n v="322.443487"/>
        <n v="8.828719"/>
        <n v="180.083167"/>
        <n v="0.504921"/>
        <n v="158.905209"/>
        <n v="70.102819"/>
        <n v="69.379221"/>
        <n v="31.865635"/>
        <n v="26.838243"/>
        <n v="25.916124"/>
        <n v="0.06962099999999999"/>
        <n v="1862.527017"/>
        <n v="6276.647956"/>
        <n v="303.855443"/>
        <n v="44.648981"/>
        <n v="3.119435"/>
        <n v="1411.382657"/>
        <n v="911.9591929999999"/>
        <n v="42.92005"/>
        <n v="709.762952"/>
        <n v="167.301944"/>
        <n v="91.374932"/>
        <n v="170.223986"/>
        <n v="141.777357"/>
        <n v="9.832527"/>
        <n v="150.476249"/>
        <n v="116.172805"/>
        <n v="103.764818"/>
        <n v="5751.850418999999"/>
        <n v="13843.010251"/>
        <n v="1613.783187"/>
        <n v="1.818643"/>
        <n v="116.186596"/>
        <n v="8723.807701"/>
        <n v="94.16277099999999"/>
        <n v="1961.295407"/>
        <n v="1502.999939"/>
        <n v="479.585418"/>
        <n v="119.786021"/>
        <n v="378.372655"/>
        <n v="321.767696"/>
        <n v="7.170603"/>
        <n v="24.183679"/>
        <n v="311.613187"/>
        <n v="119.615482"/>
        <n v="0.5265359999999999"/>
        <n v="150.34304"/>
        <n v="139.085529"/>
        <n v="129.399208"/>
        <n v="584.439645"/>
        <n v="5261.899307"/>
        <n v="4483.308138"/>
        <n v="15.565614"/>
        <n v="7688.316923"/>
        <n v="325.022263"/>
        <n v="10.424574"/>
        <n v="191.527329"/>
        <n v="0.403671"/>
        <n v="129.878468"/>
        <n v="127.89406"/>
        <n v="63.073779"/>
        <n v="61.491981"/>
        <n v="36.0215"/>
        <n v="33.214698"/>
        <n v="0.086132"/>
        <n v="1831.470979"/>
        <n v="6746.23011"/>
        <n v="346.235894"/>
        <n v="46.13722"/>
        <n v="9.829012"/>
        <n v="1308.781975"/>
        <n v="785.239745"/>
        <n v="58.98103699999999"/>
        <n v="606.25328"/>
        <n v="171.533862"/>
        <n v="55.380153"/>
        <n v="177.160661"/>
        <n v="134.078957"/>
        <n v="7.754097"/>
        <n v="133.355757"/>
        <n v="121.583181"/>
        <n v="108.666096"/>
        <n v="5816.404614"/>
        <n v="14410.525472"/>
        <n v="1260.909194"/>
        <n v="1.791126"/>
        <n v="160.195657"/>
        <n v="7508.403565000001"/>
        <n v="122.270841"/>
        <n v="1349.544558"/>
        <n v="1470.941751"/>
        <n v="385.360054"/>
        <n v="8.773221"/>
        <n v="28.912296"/>
        <n v="303.53724"/>
        <n v="45.059481"/>
        <n v="309.04197"/>
        <n v="266.459087"/>
        <n v="1.651021"/>
        <n v="49.401866"/>
        <n v="154.514089"/>
        <n v="14.953212"/>
        <n v="0.9608410000000001"/>
        <n v="173.679195"/>
        <n v="2078.5833"/>
        <n v="1233.5554"/>
        <n v="1891.4637"/>
        <n v="1726.978"/>
        <n v="999.1274000000001"/>
        <n v="1653.5799"/>
        <n v="1670.2214"/>
        <n v="876.2526"/>
        <n v="1287.2407"/>
        <n v="1358.9363"/>
        <n v="759.3861999999999"/>
        <n v="2991.2072"/>
        <n v="1451.1396"/>
        <n v="751.6631"/>
        <n v="1321.7207"/>
        <n v="1271.7483"/>
        <n v="1119.4307"/>
        <n v="2409.2682"/>
        <n v="1472.9105"/>
        <n v="1292.4159"/>
        <n v="2610.5358"/>
        <n v="1174.4153"/>
        <n v="1298.0841"/>
        <n v="2683.1193"/>
        <n v="1100.4579"/>
        <n v="1265.2026"/>
        <n v="1831.2859"/>
        <n v="833.8938"/>
        <n v="867.9115"/>
        <n v="1875.1751"/>
        <n v="894.7549"/>
        <n v="749.0576"/>
        <n v="1339.4531"/>
        <n v="748.8579"/>
        <n v="549.3443000000001"/>
        <n v="1721.9886"/>
        <n v="899.265493"/>
        <n v="5622.580442"/>
        <n v="4457.22479"/>
        <n v="15.948333"/>
        <n v="7611.563208"/>
        <n v="307.946992"/>
        <n v="6.422605"/>
        <n v="212.469968"/>
        <n v="171.236944"/>
        <n v="0.029771"/>
        <n v="116.992414"/>
        <n v="95.339903"/>
        <n v="38.969667"/>
        <n v="34.905171"/>
        <n v="0.142028"/>
        <n v="32.450189"/>
        <n v="4389.809554"/>
        <n v="5967.119432"/>
        <n v="485.822233"/>
        <n v="14.795735"/>
        <n v="1609.072208"/>
        <n v="38.73859"/>
        <n v="701.603394"/>
        <n v="700.442242"/>
        <n v="193.181003"/>
        <n v="164.704934"/>
        <n v="12.006769"/>
        <n v="135.056441"/>
        <n v="1.59307"/>
        <n v="0.95189"/>
        <n v="127.584278"/>
        <n v="98.695255"/>
        <n v="7.20621"/>
        <n v="96.79121"/>
        <n v="10271.13988"/>
        <n v="14567.6979"/>
        <n v="1323.619549"/>
        <n v="147.988777"/>
        <n v="9934.412537"/>
        <n v="96.490976"/>
        <n v="1335.566377"/>
        <n v="1288.467984"/>
        <n v="403.571082"/>
        <n v="34.83502"/>
        <n v="359.109615"/>
        <n v="5.171741"/>
        <n v="31.900512"/>
        <n v="282.59374"/>
        <n v="280.300213"/>
        <n v="3.230365"/>
        <n v="6.086698"/>
        <n v="261.313471"/>
        <n v="46.087756"/>
        <n v="145.866054"/>
        <n v="732.9798"/>
        <n v="460.2065"/>
        <n v="1310.1595"/>
        <s v="11,329055+"/>
        <s v="5962,643043+"/>
        <n v="284.824342"/>
        <n v="2.950686"/>
        <n v="234.198798"/>
        <n v="0.20893"/>
        <n v="124.996153"/>
        <n v="75.322764"/>
        <n v="74.063678"/>
        <n v="34.985402"/>
        <n v="33.859989"/>
        <n v="32.362732"/>
        <n v="0.405462"/>
        <s v="618,481777+"/>
        <s v="5995,710542+"/>
        <s v="4346,872331+"/>
        <s v="1104,70914+"/>
        <s v="13,461723+"/>
        <s v="1608,789744+"/>
        <n v="54.697267"/>
        <n v="530.288474"/>
        <n v="515.438104"/>
        <n v="192.427103"/>
        <n v="21.533492"/>
        <n v="0.908857"/>
        <n v="1.373464"/>
        <n v="156.258602"/>
        <n v="121.201788"/>
        <n v="106.804421"/>
        <n v="79.158238"/>
        <n v="5.084217"/>
        <n v="83.905488"/>
        <s v="5945,933384+"/>
        <s v="1161,74794+"/>
        <s v="47,929871+"/>
        <s v="2955,440042+"/>
        <s v="118,79017+"/>
        <s v="6283,969207+"/>
        <n v="130.569642"/>
        <n v="1788.133068"/>
        <n v="953.289157"/>
        <n v="4.713831"/>
        <n v="2.390466"/>
        <n v="756.533329"/>
        <n v="401.388021"/>
        <n v="6.543679"/>
        <n v="46.111162"/>
        <n v="410.970309"/>
        <n v="342.937167"/>
        <n v="28.097594"/>
        <n v="298.288386"/>
        <n v="256.508867"/>
        <s v="18673,789433+"/>
        <s v="3245,029801+"/>
        <s v="5,149395+"/>
        <n v="327.837154"/>
        <n v="9020.890311"/>
        <n v="424.69898"/>
        <n v="4.180465"/>
        <n v="346.640958"/>
        <n v="0.209196"/>
        <n v="225.403033"/>
        <n v="146.810783"/>
        <n v="117.282172"/>
        <n v="82.92376"/>
        <n v="75.031017"/>
        <n v="64.890698"/>
        <n v="42.9389"/>
        <n v="96.6346"/>
        <s v="461,7895+"/>
        <n v="496.745959"/>
        <n v="67.629072"/>
        <n v="3567.870595"/>
        <n v="68.207659"/>
        <n v="762.579249"/>
        <n v="517.770552"/>
        <n v="227.97836"/>
        <n v="10.237458"/>
        <n v="0.489206"/>
        <n v="1.9124"/>
        <n v="191.383313"/>
        <n v="163.897989"/>
        <n v="136.057994"/>
        <n v="131.263071"/>
        <n v="110.584264"/>
        <n v="4540.566278"/>
        <n v="3393.635887"/>
        <n v="1228.08464"/>
        <n v="4286.652432"/>
        <n v="186.268794"/>
        <n v="14237.19253"/>
        <n v="160.448018"/>
        <n v="2284.922391"/>
        <n v="3.930093"/>
        <n v="13.459402"/>
        <n v="1072.683641"/>
        <n v="982.058829"/>
        <n v="947.040142"/>
        <n v="709.715146"/>
        <n v="22.146691"/>
        <n v="88.881426"/>
        <n v="521.416723"/>
        <n v="200.891934"/>
        <n v="290.884253"/>
        <n v="395.156842"/>
        <n v="25.76972"/>
        <n v="1120.362013"/>
        <n v="2573.47519"/>
        <n v="12847.27447"/>
        <s v="318,203811+"/>
        <s v="6304,313433+"/>
        <n v="3.818633"/>
        <n v="475.48094"/>
        <n v="203.671087"/>
        <n v="0.27464"/>
        <n v="195.828471"/>
        <n v="104.952492"/>
        <n v="92.093955"/>
        <n v="73.897714"/>
        <n v="55.820227"/>
        <n v="52.923911"/>
        <n v="3373.018281"/>
        <n v="4.983299"/>
        <n v="37.7528"/>
        <n v="97.2256"/>
        <s v="113,266212+"/>
        <s v="3527,423164+"/>
        <n v="63.418239"/>
        <n v="634.861232"/>
        <n v="416.924196"/>
        <n v="142.501286"/>
        <n v="141.081872"/>
        <n v="0.895596"/>
        <n v="0.238702"/>
        <n v="227.064729"/>
        <n v="152.961334"/>
        <n v="95.999383"/>
        <n v="89.912221"/>
        <n v="83.254229"/>
        <n v="1.029136"/>
        <n v="353.291"/>
        <s v="479,591585+"/>
        <s v="3098,274716+"/>
        <s v="3720,114364+"/>
        <s v="166,170232+"/>
        <s v="8986,126968+"/>
        <n v="152.979037"/>
        <n v="2037.907029"/>
        <n v="2.054427"/>
        <n v="23.693545"/>
        <n v="1098.941175"/>
        <n v="955.543497"/>
        <n v="723.549708"/>
        <n v="10.674282"/>
        <n v="71.973048"/>
        <n v="631.506543"/>
        <n v="528.577778"/>
        <n v="183.839274"/>
        <n v="288.943805"/>
        <n v="362.237206"/>
        <n v="42.914679"/>
        <s v="1104,694685+"/>
        <s v="5315,236504+"/>
        <s v="1180,550683+"/>
        <n v="146.524473"/>
        <n v="6829.434676"/>
        <n v="3.743044"/>
        <n v="760.294077"/>
        <n v="200.276349"/>
        <n v="3.624223"/>
        <n v="190.920762"/>
        <n v="192.815258"/>
        <n v="88.075675"/>
        <n v="74.260342"/>
        <n v="52.727248"/>
        <n v="45.304416"/>
        <s v="2257,732329+"/>
        <s v="14747,014971+"/>
        <s v="2942,582832+"/>
        <n v="72.253721"/>
        <n v="2381.702329"/>
        <n v="58.583002"/>
        <n v="410.251949"/>
        <n v="382.141359"/>
        <n v="350.53213"/>
        <n v="0.296985"/>
        <n v="2.811444"/>
        <n v="246.065794"/>
        <n v="174.863686"/>
        <n v="24.139055"/>
        <n v="129.822771"/>
        <n v="107.913191"/>
        <n v="76.888582"/>
        <n v="14.3406"/>
        <s v="123,6008+"/>
        <s v="223,1901+"/>
        <s v="729,821201+"/>
        <n v="183.721912"/>
        <n v="6818.829617"/>
        <n v="157.761561"/>
        <n v="1670.173912"/>
        <n v="3.545319"/>
        <n v="17.701399"/>
        <n v="1070.070585"/>
        <n v="934.2562"/>
        <n v="637.886115"/>
        <n v="489.37299"/>
        <n v="11.949414"/>
        <n v="47.841618"/>
        <n v="344.140954"/>
        <n v="302.883131"/>
        <n v="36.618056"/>
        <n v="194.672956"/>
        <n v="100.229246"/>
        <s v="4702,004113+"/>
        <s v="3969,19894+"/>
        <s v="4483,615135+"/>
        <s v="121,087477+"/>
        <s v="5610,048795+"/>
        <n v="2.881198"/>
        <n v="536.896802"/>
        <n v="231.508429"/>
        <n v="2.459027"/>
        <n v="166.33235"/>
        <n v="130.466006"/>
        <n v="99.192219"/>
        <n v="65.759904"/>
        <n v="64.158082"/>
        <n v="47.942005"/>
        <s v="5765,421415+"/>
        <s v="555,281552+"/>
        <s v="47,309114+"/>
        <s v="11127,30868+"/>
        <s v="55,049286+"/>
        <s v="1936,799692+"/>
        <n v="47.310042"/>
        <n v="358.479509"/>
        <n v="338.563089"/>
        <n v="185.188337"/>
        <n v="125.774255"/>
        <n v="24.544915"/>
        <n v="0.436692"/>
        <n v="1.798287"/>
        <n v="130.889304"/>
        <n v="123.076725"/>
        <n v="77.288938"/>
        <n v="73.262568"/>
        <n v="0.424094"/>
        <s v="12648,513944+"/>
        <s v="1108,961017+"/>
        <s v="3,141648+"/>
        <s v="666,1454+"/>
        <s v="186,218269+"/>
        <s v="6132,884335+"/>
        <n v="135.541072"/>
        <n v="998.023275"/>
        <n v="763.411125"/>
        <n v="1.783766"/>
        <n v="12.487819"/>
        <n v="570.032862"/>
        <n v="528.67611"/>
        <n v="378.791908"/>
        <n v="31.427352"/>
        <n v="383.185945"/>
        <n v="6.649438"/>
        <n v="24.763261"/>
        <n v="247.163292"/>
        <n v="122.495486"/>
        <n v="74.971474"/>
        <s v="367,6882+"/>
        <s v="992,1755+"/>
        <n v="1000.988615"/>
        <n v="121.739067"/>
        <n v="7236.981536"/>
        <n v="1.591611"/>
        <n v="410.215547"/>
        <n v="263.524314"/>
        <n v="3.309734"/>
        <n v="170.500217"/>
        <n v="116.544716"/>
        <n v="116.102321"/>
        <n v="74.509653"/>
        <n v="70.919378"/>
        <n v="36.580792"/>
        <n v="7356.761192"/>
        <n v="6568.246391"/>
        <n v="3593.978608"/>
        <n v="6762.738663"/>
        <n v="65.735039"/>
        <n v="1980.956217"/>
        <n v="59.966876"/>
        <n v="438.452184"/>
        <n v="348.845767"/>
        <n v="157.555681"/>
        <n v="22.29946"/>
        <n v="148.367583"/>
        <n v="115.030749"/>
        <n v="87.554178"/>
        <n v="0.279082"/>
        <n v="1.31538"/>
        <n v="82.367585"/>
        <n v="80.504517"/>
        <n v="0.106023"/>
        <n v="602.117373"/>
        <n v="50.571637"/>
        <n v="10159.89176"/>
        <n v="16676.61422"/>
        <n v="141.818135"/>
        <n v="7831.706976"/>
        <n v="162.031473"/>
        <n v="1649.091699"/>
        <n v="848.269895"/>
        <n v="0.525873"/>
        <n v="7.314819"/>
        <n v="597.382523"/>
        <n v="520.676349"/>
        <n v="309.182473"/>
        <n v="36.390825"/>
        <n v="318.702764"/>
        <n v="3.731573"/>
        <n v="22.339708"/>
        <n v="224.618831"/>
        <n v="198.984905"/>
        <n v="3433.774729"/>
        <n v="3.358336"/>
        <n v="1111.4856"/>
        <s v="39,605675+"/>
        <s v="5767,139737+"/>
        <n v="0.850839"/>
        <n v="370.523807"/>
        <n v="345.179241"/>
        <n v="2.198378"/>
        <n v="161.854701"/>
        <n v="145.440369"/>
        <n v="109.779905"/>
        <n v="91.105465"/>
        <n v="82.145393"/>
        <n v="67.406085"/>
        <n v="333.6765"/>
        <n v="1307.2"/>
        <s v="820,416108+"/>
        <s v="5684,181431+"/>
        <s v="79,544737+"/>
        <s v="1693,249683+"/>
        <n v="61.849902"/>
        <n v="479.086731"/>
        <n v="357.342625"/>
        <n v="200.051505"/>
        <n v="164.086365"/>
        <n v="1.334542"/>
        <n v="0.80237"/>
        <n v="114.579603"/>
        <n v="81.085424"/>
        <n v="13.757581"/>
        <n v="56.659264"/>
        <n v="52.392999"/>
        <s v="3564,350803+"/>
        <s v="2841,10438+"/>
        <s v="6623,000018+"/>
        <s v="525,96028+"/>
        <s v="48,940376+"/>
        <s v="225,965176+"/>
        <s v="7079,594405+"/>
        <n v="160.881395"/>
        <n v="1101.436074"/>
        <n v="1072.241114"/>
        <n v="1.720908"/>
        <n v="7.527529"/>
        <n v="514.083471"/>
        <n v="506.792389"/>
        <n v="345.818365"/>
        <n v="9.199635"/>
        <n v="20.010375"/>
        <n v="313.649181"/>
        <n v="202.807384"/>
        <n v="33.449024"/>
        <n v="83.087602"/>
        <n v="98.935482"/>
        <n v="21.931859"/>
        <n v="7477.973324"/>
        <s v="6235,15773+"/>
        <s v="15700,382104+"/>
        <s v="1938,389976+"/>
        <n v="1.191653"/>
        <n v="578.319131"/>
        <n v="309.261377"/>
        <n v="3.210473"/>
        <n v="168.272134"/>
        <n v="88.223206"/>
        <n v="78.136528"/>
        <n v="75.358835"/>
        <n v="56.502914"/>
        <n v="47.686528"/>
        <s v="3,249992+"/>
        <s v="577,6599+"/>
        <n v="348.504"/>
        <s v="1561,4301+"/>
        <n v="83.168761"/>
        <n v="2009.118857"/>
        <n v="48.973263"/>
        <n v="770.718584"/>
        <n v="297.966205"/>
        <n v="167.379323"/>
        <n v="127.422027"/>
        <n v="1.132441"/>
        <n v="0.674333"/>
        <n v="100.602947"/>
        <n v="90.136534"/>
        <n v="72.697707"/>
        <n v="14.157008"/>
        <n v="63.000511"/>
        <n v="773.766541"/>
        <n v="4568.309267"/>
        <n v="4738.784354"/>
        <n v="2383.271661"/>
        <n v="141.04063"/>
        <n v="6399.18243"/>
        <n v="153.160915"/>
        <n v="1815.597704"/>
        <n v="1071.843543"/>
        <n v="517.055043"/>
        <n v="0.686201"/>
        <n v="3.466083"/>
        <n v="477.699541"/>
        <n v="382.119876"/>
        <n v="6.924144"/>
        <n v="20.303316"/>
        <n v="357.791053"/>
        <n v="19.158144"/>
        <n v="220.256091"/>
        <n v="62.670108"/>
        <n v="128.904763"/>
        <n v="6723.164019"/>
        <n v="523.029817"/>
        <n v="47.36375"/>
        <s v="17,551945+"/>
        <s v="6797,677053+"/>
        <n v="0.475945"/>
        <n v="443.897371"/>
        <n v="280.43919"/>
        <n v="2.333112"/>
        <n v="168.957275"/>
        <n v="99.10065"/>
        <n v="68.122721"/>
        <n v="66.180682"/>
        <n v="51.100826"/>
        <n v="47.016439"/>
        <n v="5184.360197"/>
        <n v="14277.08856"/>
        <n v="1644.230536"/>
        <n v="3.582185"/>
        <s v="87,049257+"/>
        <s v="2134,394888+"/>
        <n v="53.446204"/>
        <n v="648.876279"/>
        <n v="285.062911"/>
        <n v="208.763393"/>
        <n v="160.901353"/>
        <n v="2.637589"/>
        <n v="0.673736"/>
        <n v="142.366486"/>
        <n v="68.042955"/>
        <n v="51.798101"/>
        <n v="38.340356"/>
        <n v="13.15267"/>
        <n v="551.1929"/>
        <n v="467.6434"/>
        <n v="1050.2044"/>
        <s v="562,876647+"/>
        <s v="171,423595+"/>
        <s v="9478,159229+"/>
        <n v="170.628453"/>
        <n v="1233.112563"/>
        <n v="1298.676268"/>
        <n v="3.019777"/>
        <n v="5.180294"/>
        <n v="724.666235"/>
        <n v="475.925125"/>
        <n v="357.692522"/>
        <n v="6.70971"/>
        <n v="27.388981"/>
        <n v="271.082675"/>
        <n v="13.200875"/>
        <n v="243.123197"/>
        <n v="60.715272"/>
        <n v="143.892056"/>
        <n v="16.871048"/>
        <n v="9408.441847"/>
        <s v="5681,495903+"/>
        <s v="2922,396679+"/>
        <s v="1685,635691+"/>
        <n v="0.748993"/>
        <n v="324.043187"/>
        <n v="272.690067"/>
        <n v="2.105549"/>
        <n v="150.151548"/>
        <n v="106.11928"/>
        <n v="88.332611"/>
        <n v="64.83573"/>
        <n v="49.349484"/>
        <n v="43.21783"/>
        <s v="5592,503082+"/>
        <s v="272,150799+"/>
        <s v="45,835925+"/>
        <n v="88.458725"/>
        <n v="2785.755125"/>
        <n v="61.275691"/>
        <n v="688.064093"/>
        <n v="224.938493"/>
        <n v="168.139456"/>
        <n v="138.358881"/>
        <n v="0.849911"/>
        <n v="0.229419"/>
        <n v="106.645087"/>
        <n v="95.727793"/>
        <n v="94.908582"/>
        <n v="91.942844"/>
        <s v="3597,991186+"/>
        <s v="12022,168798+"/>
        <s v="1132,86316+"/>
        <n v="3.46668"/>
        <n v="183.446344"/>
        <n v="11510.50218"/>
        <n v="186.037718"/>
        <n v="1613.689563"/>
        <n v="1377.68061"/>
        <n v="1.13821"/>
        <n v="3.815782"/>
        <n v="672.520492"/>
        <n v="430.258213"/>
        <n v="7.83141"/>
        <n v="29.143439"/>
        <n v="460.246591"/>
        <n v="68.187833"/>
        <n v="148.325346"/>
        <n v="209.659188"/>
        <n v="177.459237"/>
        <n v="16.475533"/>
        <s v="12,649938+"/>
        <s v="7988,045344+"/>
        <s v="460,8189+"/>
        <s v="436,7045+"/>
        <s v="1010,165+"/>
        <n v="288.650467"/>
        <n v="268.38488"/>
        <n v="2.076109"/>
        <n v="179.241611"/>
        <n v="98.254187"/>
        <n v="81.820759"/>
        <n v="53.44269"/>
        <n v="44.385878"/>
        <n v="34.264124"/>
        <n v="593.09146"/>
        <n v="4003.448941"/>
        <n v="3206.174313"/>
        <s v="70,359689+"/>
        <s v="2332,304375+"/>
        <n v="74.095638"/>
        <n v="674.819854"/>
        <n v="253.993082"/>
        <n v="211.175607"/>
        <n v="140.682445"/>
        <n v="127.604833"/>
        <n v="100.668722"/>
        <n v="92.915289"/>
        <n v="41.641205"/>
        <n v="1619.21498"/>
        <n v="6284.66363"/>
        <n v="304.384897"/>
        <s v="182,294011+"/>
        <s v="9074,154704+"/>
        <n v="220.706441"/>
        <n v="1815.368418"/>
        <n v="1260.041579"/>
        <n v="4.619411"/>
        <n v="790.268994"/>
        <n v="434.616644"/>
        <n v="6.659516"/>
        <n v="30.069205"/>
        <n v="408.107014"/>
        <n v="308.903722"/>
        <n v="257.234189"/>
        <n v="71.738722"/>
        <n v="138.916582"/>
        <n v="2873.741751"/>
        <n v="15221.22025"/>
        <n v="1254.763085"/>
        <n v="432.3733"/>
        <n v="311.9152"/>
        <n v="894.3061"/>
        <s v="594,588783+"/>
        <s v="3368,865598+"/>
        <s v="3372,173873+"/>
        <s v="1345,404076+"/>
        <s v="6175,532397+"/>
        <s v="400,438319+"/>
        <s v="47,36375+"/>
        <s v="3039,610091+"/>
        <s v="0,046414+"/>
        <s v="13934,444727+"/>
        <s v="1290,311691+"/>
        <s v="3,582185+"/>
        <s v="350,6479+"/>
        <n v="312.313"/>
        <n v="794.332"/>
        <n v="372.448738"/>
        <n v="3683.346589"/>
        <n v="2658.162426"/>
        <n v="1019.348168"/>
        <n v="5939.74968"/>
        <n v="813.651829"/>
        <n v="45.835925"/>
        <n v="2550.810119"/>
        <n v="12097.78742"/>
        <n v="2737.040323"/>
        <n v="175.3501"/>
        <n v="150.9338"/>
        <n v="633.9507"/>
      </sharedItems>
    </cacheField>
    <cacheField name="Volume (in 1000 kg)" numFmtId="0">
      <sharedItems containsSemiMixedTypes="0" containsString="0" containsNumber="1">
        <n v="3.4272"/>
        <n v="30.7522"/>
        <n v="17.8592"/>
        <n v="0.2685"/>
        <n v="6.7346"/>
        <n v="2.3147"/>
        <n v="2.305"/>
        <n v="0.6274"/>
        <n v="0.6264"/>
        <n v="1.0193"/>
        <n v="0.0019"/>
        <n v="0.2259"/>
        <n v="0.0968"/>
        <n v="0.0704"/>
        <n v="0.1284"/>
        <n v="14.0117"/>
        <n v="4.0E-4"/>
        <n v="27.2894"/>
        <n v="3.9304"/>
        <n v="0.4518"/>
        <n v="19.0044"/>
        <n v="5.6849"/>
        <n v="0.9974"/>
        <n v="0.7239"/>
        <n v="0.4648"/>
        <n v="0.3773"/>
        <n v="0.1835"/>
        <n v="0.1367"/>
        <n v="0.302"/>
        <n v="0.24"/>
        <n v="36.3655"/>
        <n v="38.2914"/>
        <n v="20.916"/>
        <n v="0.0605"/>
        <n v="26.4569"/>
        <n v="19.9215"/>
        <n v="4.5003"/>
        <n v="3.1834"/>
        <n v="2.0626"/>
        <n v="0.0017"/>
        <n v="0.6938"/>
        <n v="0.2563"/>
        <n v="0.011"/>
        <n v="0.0367"/>
        <n v="0.5744"/>
        <n v="0.0194"/>
        <n v="0.1341"/>
        <n v="0.0613"/>
        <n v="0.2622"/>
        <n v="1000.0"/>
        <n v="6.319"/>
        <n v="3.7145"/>
        <n v="1.5468"/>
        <n v="0.5659"/>
        <n v="0.6855"/>
        <n v="0.8931"/>
        <n v="0.3498"/>
        <n v="0.0938"/>
        <n v="0.0631"/>
        <n v="0.1155"/>
        <n v="14.3836"/>
        <n v="4.6465"/>
        <n v="0.6204"/>
        <n v="0.5201"/>
        <n v="0.3866"/>
        <n v="0.0127"/>
        <n v="0.1674"/>
        <n v="0.1847"/>
        <n v="0.1403"/>
        <n v="0.0041"/>
        <n v="0.0641"/>
        <n v="0.0491"/>
        <n v="0.0118"/>
        <n v="2.6792"/>
        <n v="3.2433"/>
        <n v="12.3467"/>
        <n v="15.6209"/>
        <n v="2.1712"/>
        <n v="2.3468"/>
        <n v="4.064"/>
        <n v="0.0033"/>
        <n v="0.7211"/>
        <n v="0.3303"/>
        <n v="0.014"/>
        <n v="0.0342"/>
        <n v="3.0E-4"/>
        <n v="0.7815"/>
        <n v="0.0184"/>
        <n v="0.167"/>
        <n v="0.0608"/>
        <n v="0.1597"/>
        <n v="21.6982"/>
        <n v="26.0328"/>
        <n v="0.2453"/>
        <n v="14.1791"/>
        <n v="6.9322"/>
        <n v="2.6723"/>
        <n v="2.0E-4"/>
        <n v="1.2766"/>
        <n v="0.6114"/>
        <n v="0.7853"/>
        <n v="0.9423"/>
        <n v="0.0027"/>
        <n v="0.4029"/>
        <n v="0.1343"/>
        <n v="0.0717"/>
        <n v="0.1152"/>
        <n v="0.0104"/>
        <n v="26.0097"/>
        <n v="3.0153"/>
        <n v="0.3246"/>
        <n v="26.0969"/>
        <n v="4.2427"/>
        <n v="5.7188"/>
        <n v="0.9673"/>
        <n v="0.4744"/>
        <n v="1.2527"/>
        <n v="0.277"/>
        <n v="0.1794"/>
        <n v="0.2156"/>
        <n v="0.0011"/>
        <n v="0.1226"/>
        <n v="0.168"/>
        <n v="39.4865"/>
        <n v="12.5954"/>
        <n v="0.0633"/>
        <n v="9.1144"/>
        <n v="1.9869"/>
        <n v="2.2391"/>
        <n v="7.5586"/>
        <n v="3.1477"/>
        <n v="3.1969"/>
        <n v="0.4859"/>
        <n v="0.0145"/>
        <n v="0.0408"/>
        <n v="0.0061"/>
        <n v="0.8577"/>
        <n v="0.0202"/>
        <n v="0.2292"/>
        <n v="1.0E-4"/>
        <n v="0.4844"/>
        <n v="5.8755"/>
        <n v="2.4904"/>
        <n v="0.0"/>
        <n v="0.9069"/>
        <n v="0.5272"/>
        <n v="0.6717"/>
        <n v="0.8341"/>
        <n v="0.0031"/>
        <n v="0.3424"/>
        <n v="0.1206"/>
        <n v="0.0515"/>
        <n v="0.0895"/>
        <n v="3.3374"/>
        <n v="6.1584"/>
        <n v="0.7264"/>
        <n v="0.5621"/>
        <n v="1.1697"/>
        <n v="0.4082"/>
        <n v="0.1999"/>
        <n v="0.1673"/>
        <n v="0.0851"/>
        <n v="0.187"/>
        <n v="3.3079"/>
        <n v="40.8628"/>
        <n v="22.3251"/>
        <n v="13.0998"/>
        <n v="6.5958"/>
        <n v="1.1096"/>
        <n v="1.5748"/>
        <n v="1.7135"/>
        <n v="2.8527"/>
        <n v="0.3215"/>
        <n v="0.0082"/>
        <n v="0.0319"/>
        <n v="0.0166"/>
        <n v="0.7166"/>
        <n v="0.0209"/>
        <n v="0.2951"/>
        <n v="0.0632"/>
        <n v="0.2188"/>
        <n v="0.2307"/>
        <n v="12.5828"/>
        <n v="8.0E-4"/>
        <n v="24.4513"/>
        <n v="6.8381"/>
        <n v="2.7681"/>
        <n v="0.8117"/>
        <n v="0.8038"/>
        <n v="0.5798"/>
        <n v="0.6692"/>
        <n v="0.2604"/>
        <n v="0.0023"/>
        <n v="0.305"/>
        <n v="0.0455"/>
        <n v="0.0693"/>
        <n v="4.1283"/>
        <n v="0.2742"/>
        <n v="16.9753"/>
        <n v="34.3194"/>
        <n v="20.6387"/>
        <n v="3.7885"/>
        <n v="5.2878"/>
        <n v="0.8736"/>
        <n v="0.2724"/>
        <n v="0.5654"/>
        <n v="0.6456"/>
        <n v="0.2457"/>
        <n v="0.2217"/>
        <n v="0.2481"/>
        <n v="0.0581"/>
        <n v="9.5385"/>
        <n v="1.9159"/>
        <n v="1.6351"/>
        <n v="5.814"/>
        <n v="2.34"/>
        <n v="0.2805"/>
        <n v="0.0093"/>
        <n v="0.0395"/>
        <n v="0.0068"/>
        <n v="0.5491"/>
        <n v="1.6315"/>
        <n v="0.0825"/>
        <n v="0.2426"/>
        <n v="0.0229"/>
        <n v="0.1314"/>
        <n v="5.3166"/>
        <n v="2.4661"/>
        <n v="0.4597"/>
        <n v="1.0235"/>
        <n v="0.7087"/>
        <n v="0.7709"/>
        <n v="0.2234"/>
        <n v="0.0014"/>
        <n v="0.3069"/>
        <n v="0.2148"/>
        <n v="5.0E-4"/>
        <n v="0.0843"/>
        <n v="2.3222"/>
        <n v="6.7645"/>
        <n v="0.7646"/>
        <n v="0.2621"/>
        <n v="0.5123"/>
        <n v="0.2412"/>
        <n v="0.4446"/>
        <n v="7.0E-4"/>
        <n v="0.2063"/>
        <n v="0.3034"/>
        <n v="0.2693"/>
        <n v="2.768"/>
        <n v="19.1989"/>
        <n v="24.2748"/>
        <n v="8.1765"/>
        <n v="11.2606"/>
        <n v="2.9808"/>
        <n v="0.9919"/>
        <n v="1.3997"/>
        <n v="0.3342"/>
        <n v="0.0087"/>
        <n v="0.0279"/>
        <n v="0.0026"/>
        <n v="0.5313"/>
        <n v="1.0596"/>
        <n v="0.0707"/>
        <n v="0.1933"/>
        <n v="0.0423"/>
        <n v="0.1667"/>
        <n v="0.8115"/>
        <n v="13.8442"/>
        <n v="22.043"/>
        <n v="5.7967"/>
        <n v="1.8397"/>
        <n v="0.3194"/>
        <n v="1.0267"/>
        <n v="0.5413"/>
        <n v="1.0919"/>
        <n v="0.2239"/>
        <n v="0.3144"/>
        <n v="0.0906"/>
        <n v="0.0397"/>
        <n v="3.0959"/>
        <n v="0.3783"/>
        <n v="32.8887"/>
        <n v="33.4589"/>
        <n v="10.1702"/>
        <n v="2.8849"/>
        <n v="3.2004"/>
        <n v="0.6564"/>
        <n v="0.5366"/>
        <n v="0.2959"/>
        <n v="0.242"/>
        <n v="0.1504"/>
        <n v="0.0015"/>
        <n v="0.2581"/>
        <n v="0.0057"/>
        <n v="0.0582"/>
        <n v="0.2429"/>
        <n v="0.1653"/>
        <n v="14.5509"/>
        <n v="7.8778"/>
        <n v="1.916"/>
        <n v="1.2428"/>
        <n v="0.9427"/>
        <n v="0.0038"/>
        <n v="0.5448"/>
        <n v="0.1984"/>
        <n v="0.0158"/>
        <n v="0.0226"/>
        <n v="0.0524"/>
        <n v="0.2304"/>
        <n v="0.016"/>
        <n v="0.1131"/>
        <n v="0.2822"/>
        <n v="6.3956"/>
        <n v="1.4975"/>
        <n v="0.9025"/>
        <n v="3.0662"/>
        <n v="0.9331"/>
        <n v="0.512"/>
        <n v="0.2789"/>
        <n v="0.0022"/>
        <n v="0.2927"/>
        <n v="0.1007"/>
        <n v="0.0321"/>
        <n v="3.3361"/>
        <n v="5.1383"/>
        <n v="0.7538"/>
        <n v="0.5604"/>
        <n v="0.4167"/>
        <n v="0.1818"/>
        <n v="0.2097"/>
        <n v="0.0025"/>
        <n v="0.5562"/>
        <n v="0.0126"/>
        <n v="0.0635"/>
        <n v="4.6951"/>
        <n v="20.0039"/>
        <n v="14.7706"/>
        <n v="13.8775"/>
        <n v="11.3822"/>
        <n v="1.3014"/>
        <n v="1.7858"/>
        <n v="0.9317"/>
        <n v="0.2374"/>
        <n v="0.0109"/>
        <n v="0.027"/>
        <n v="0.4792"/>
        <n v="0.0172"/>
        <n v="0.13"/>
        <n v="0.0444"/>
        <n v="0.1959"/>
        <n v="0.2596"/>
        <n v="0.2658"/>
        <n v="13.0819"/>
        <n v="22.7624"/>
        <n v="11.5439"/>
        <n v="1.5299"/>
        <n v="0.2469"/>
        <n v="0.9113"/>
        <n v="2.0364"/>
        <n v="0.5015"/>
        <n v="0.0013"/>
        <n v="0.3055"/>
        <n v="0.1898"/>
        <n v="0.0967"/>
        <n v="0.0411"/>
        <n v="3.5394"/>
        <n v="0.3141"/>
        <n v="26.6046"/>
        <n v="30.5861"/>
        <n v="8.7657"/>
        <n v="3.7857"/>
        <n v="2.9476"/>
        <n v="0.5409"/>
        <n v="0.3915"/>
        <n v="0.2078"/>
        <n v="0.231"/>
        <n v="0.0698"/>
        <n v="0.1005"/>
        <n v="0.3697"/>
        <n v="6.0E-4"/>
        <n v="0.1904"/>
        <n v="0.0566"/>
        <n v="10.9264"/>
        <n v="9.5158"/>
        <n v="1.3082"/>
        <n v="0.8352"/>
        <n v="1.1074"/>
        <n v="0.2073"/>
        <n v="0.0125"/>
        <n v="0.033"/>
        <n v="0.4189"/>
        <n v="0.0615"/>
        <n v="0.2398"/>
        <n v="0.0216"/>
        <n v="0.1213"/>
        <n v="0.267"/>
        <n v="13.2201"/>
        <n v="1.7197"/>
        <n v="0.4456"/>
        <n v="3.3997"/>
        <n v="1.0014"/>
        <n v="0.4869"/>
        <n v="0.2361"/>
        <n v="0.0024"/>
        <n v="0.3464"/>
        <n v="0.1207"/>
        <n v="0.0435"/>
        <n v="3.978"/>
        <n v="6.6228"/>
        <n v="0.5718"/>
        <n v="0.2726"/>
        <n v="1.0379"/>
        <n v="0.2841"/>
        <n v="0.2034"/>
        <n v="0.0121"/>
        <n v="0.0753"/>
        <n v="0.1117"/>
        <n v="0.2077"/>
        <n v="3.6635"/>
        <n v="15.7722"/>
        <n v="25.0206"/>
        <n v="14.9911"/>
        <n v="10.1952"/>
        <n v="1.6519"/>
        <n v="1.1595"/>
        <n v="0.3148"/>
        <n v="0.0067"/>
        <n v="0.0286"/>
        <n v="0.9097"/>
        <n v="0.0012"/>
        <n v="0.4013"/>
        <n v="0.065"/>
        <n v="0.2408"/>
        <n v="0.0235"/>
        <n v="0.1424"/>
        <n v="0.3039"/>
        <n v="1.5473"/>
        <n v="9.522"/>
        <n v="26.8282"/>
        <n v="0.0055"/>
        <n v="10.694"/>
        <n v="1.107"/>
        <n v="0.4987"/>
        <n v="1.7851"/>
        <n v="0.4881"/>
        <n v="0.6694"/>
        <n v="0.3658"/>
        <n v="0.1839"/>
        <n v="0.1222"/>
        <n v="0.0436"/>
        <n v="9.0E-4"/>
        <n v="2.9829"/>
        <n v="0.3118"/>
        <n v="15.946"/>
        <n v="33.887"/>
        <n v="3.7399"/>
        <n v="3.1968"/>
        <n v="0.5557"/>
        <n v="0.289"/>
        <n v="0.5041"/>
        <n v="0.0176"/>
        <n v="0.128"/>
        <n v="0.2697"/>
        <n v="0.5288"/>
        <n v="0.0058"/>
        <n v="0.078"/>
        <n v="7.4208"/>
        <n v="0.082"/>
        <n v="16.47"/>
        <n v="6.7338"/>
        <n v="1.2804"/>
        <n v="1.4686"/>
        <n v="0.3317"/>
        <n v="0.0119"/>
        <n v="0.0356"/>
        <n v="1.1475"/>
        <n v="0.3892"/>
        <n v="0.0688"/>
        <n v="0.3597"/>
        <n v="0.0249"/>
        <n v="0.1506"/>
        <n v="0.1096"/>
        <n v="0.008"/>
        <n v="16.2671"/>
        <n v="2.2527"/>
        <n v="0.6727"/>
        <n v="0.5092"/>
        <n v="1.5853"/>
        <n v="0.4419"/>
        <n v="0.1611"/>
        <n v="0.0564"/>
        <n v="0.002"/>
        <n v="0.0899"/>
        <n v="2.6303"/>
        <n v="2.7206"/>
        <n v="0.7049"/>
        <n v="0.3002"/>
        <n v="0.3714"/>
        <n v="0.2866"/>
        <n v="0.2384"/>
        <n v="0.0684"/>
        <n v="0.1349"/>
        <n v="0.1867"/>
        <n v="3.1746"/>
        <n v="9.9914"/>
        <n v="6.5203"/>
        <n v="1.1787"/>
        <n v="2.7931"/>
        <n v="0.2448"/>
        <n v="0.0075"/>
        <n v="0.0428"/>
        <n v="0.8134"/>
        <n v="0.0294"/>
        <n v="0.1805"/>
        <n v="0.0153"/>
        <n v="0.0997"/>
        <n v="30.7618"/>
        <n v="10.5441"/>
        <n v="0.0267"/>
        <n v="10.6483"/>
        <n v="22.2367"/>
        <n v="3.2316"/>
        <n v="0.347"/>
        <n v="18.0815"/>
        <n v="23.7064"/>
        <n v="5.558"/>
        <n v="0.7871"/>
        <n v="3.0448"/>
        <n v="18.4438"/>
        <n v="13.5471"/>
        <n v="12.8733"/>
        <n v="24.6186"/>
        <n v="2.9397"/>
        <n v="25.0496"/>
        <n v="30.9124"/>
        <n v="4.9923"/>
        <n v="2.4527"/>
        <n v="29.3192"/>
        <n v="8.8492"/>
        <n v="0.0036"/>
        <n v="11.2514"/>
        <n v="23.9125"/>
        <n v="2.8516"/>
        <n v="0.2986"/>
        <n v="28.8657"/>
        <n v="52.6668"/>
        <n v="4.5955"/>
        <n v="0.1493"/>
        <n v="2.485"/>
        <n v="21.0291"/>
        <n v="24.5699"/>
        <n v="0.0035"/>
        <n v="13.4286"/>
        <n v="23.9904"/>
        <n v="3.5971"/>
        <n v="0.2803"/>
        <n v="27.5144"/>
        <n v="43.634"/>
        <n v="7.4076"/>
        <n v="0.1026"/>
        <n v="0.155"/>
        <n v="0.4921"/>
        <n v="2.3441"/>
        <n v="35.5525"/>
        <n v="16.8864"/>
        <n v="0.001"/>
        <n v="12.0561"/>
        <n v="23.3769"/>
        <n v="2.4733"/>
        <n v="0.2877"/>
        <n v="16.668"/>
        <n v="55.2272"/>
        <n v="5.779"/>
        <n v="0.4943"/>
        <n v="3.5537"/>
        <n v="3.7747"/>
        <n v="2.667"/>
        <n v="24.4312"/>
        <n v="20.3044"/>
        <n v="15.7212"/>
        <n v="15.4797"/>
        <n v="2.533"/>
        <n v="26.2228"/>
        <n v="38.7245"/>
        <n v="4.8675"/>
        <n v="7.3816"/>
        <n v="4.0456"/>
        <n v="8.1324"/>
        <n v="21.5612"/>
        <n v="23.8763"/>
        <n v="0.0101"/>
        <n v="13.0196"/>
        <n v="0.7731"/>
        <n v="0.6367"/>
        <n v="1.5761"/>
        <n v="0.4614"/>
        <n v="0.0018"/>
        <n v="0.4004"/>
        <n v="0.1379"/>
        <n v="0.0695"/>
        <n v="0.0079"/>
        <n v="0.0401"/>
        <n v="12.7544"/>
        <n v="18.7075"/>
        <n v="2.3618"/>
        <n v="0.2071"/>
        <n v="2.6403"/>
        <n v="7.9223"/>
        <n v="0.7747"/>
        <n v="0.2899"/>
        <n v="0.2804"/>
        <n v="0.3364"/>
        <n v="0.2641"/>
        <n v="0.1602"/>
        <n v="20.4104"/>
        <n v="51.7931"/>
        <n v="4.6763"/>
        <n v="0.0485"/>
        <n v="19.878"/>
        <n v="13.2728"/>
        <n v="0.6397"/>
        <n v="2.4102"/>
        <n v="0.3421"/>
        <n v="0.8008"/>
        <n v="0.0585"/>
        <n v="0.4015"/>
        <n v="0.4505"/>
        <n v="0.2605"/>
        <n v="0.1256"/>
        <n v="2.3268"/>
        <n v="25.0535"/>
        <n v="15.082"/>
        <n v="0.0151"/>
        <n v="8.7763"/>
        <n v="1.7237"/>
        <n v="0.4643"/>
        <n v="0.5584"/>
        <n v="0.3186"/>
        <n v="0.3666"/>
        <n v="0.0016"/>
        <n v="0.4209"/>
        <n v="0.1505"/>
        <n v="0.0956"/>
        <n v="0.0042"/>
        <n v="0.0823"/>
        <n v="11.531"/>
        <n v="13.7834"/>
        <n v="2.4647"/>
        <n v="0.2969"/>
        <n v="2.9482"/>
        <n v="2.7526"/>
        <n v="0.9387"/>
        <n v="0.2331"/>
        <n v="0.2537"/>
        <n v="0.1943"/>
        <n v="0.0735"/>
        <n v="0.0048"/>
        <n v="0.1398"/>
        <n v="0.0381"/>
        <n v="33.2051"/>
        <n v="38.6751"/>
        <n v="3.2013"/>
        <n v="0.0306"/>
        <n v="8.1002"/>
        <n v="7.0695"/>
        <n v="0.6849"/>
        <n v="1.4585"/>
        <n v="0.2928"/>
        <n v="0.0073"/>
        <n v="0.0369"/>
        <n v="0.0193"/>
        <n v="0.1721"/>
        <n v="0.0533"/>
        <n v="0.292"/>
        <n v="0.519"/>
        <n v="0.3777"/>
        <n v="0.2036"/>
        <n v="2.673"/>
        <n v="25.0443"/>
        <n v="18.0803"/>
        <n v="0.0146"/>
        <n v="10.2662"/>
        <n v="0.651"/>
        <n v="1.7132"/>
        <n v="0.5932"/>
        <n v="0.186"/>
        <n v="0.4347"/>
        <n v="0.2905"/>
        <n v="0.0493"/>
        <n v="0.0833"/>
        <n v="0.0719"/>
        <n v="0.0044"/>
        <n v="12.3884"/>
        <n v="19.2909"/>
        <n v="2.5487"/>
        <n v="0.2945"/>
        <n v="2.3936"/>
        <n v="6.0377"/>
        <n v="1.5276"/>
        <n v="0.2383"/>
        <n v="0.4778"/>
        <n v="0.31"/>
        <n v="0.371"/>
        <n v="0.081"/>
        <n v="0.1739"/>
        <n v="0.055"/>
        <n v="33.7595"/>
        <n v="44.9054"/>
        <n v="5.2449"/>
        <n v="0.006"/>
        <n v="0.0168"/>
        <n v="14.4676"/>
        <n v="9.4168"/>
        <n v="0.3373"/>
        <n v="0.0483"/>
        <n v="0.7404"/>
        <n v="1.1678"/>
        <n v="1.014"/>
        <n v="0.1937"/>
        <n v="0.3544"/>
        <n v="0.3504"/>
        <n v="3.009"/>
        <n v="20.3312"/>
        <n v="10.7593"/>
        <n v="0.0167"/>
        <n v="6.1634"/>
        <n v="1.4542"/>
        <n v="0.4984"/>
        <n v="0.2493"/>
        <n v="0.0134"/>
        <n v="0.3785"/>
        <n v="0.2418"/>
        <n v="0.0969"/>
        <n v="0.007"/>
        <n v="0.1018"/>
        <n v="0.085"/>
        <n v="7.8476"/>
        <n v="19.9434"/>
        <n v="2.0058"/>
        <n v="0.2912"/>
        <n v="2.3852"/>
        <n v="6.0862"/>
        <n v="1.1939"/>
        <n v="0.3163"/>
        <n v="1.075"/>
        <n v="0.2608"/>
        <n v="0.2506"/>
        <n v="0.3594"/>
        <n v="0.3702"/>
        <n v="0.1176"/>
        <n v="18.0203"/>
        <n v="50.2664"/>
        <n v="3.0722"/>
        <n v="0.0028"/>
        <n v="0.2432"/>
        <n v="8.1417"/>
        <n v="12.6531"/>
        <n v="0.368"/>
        <n v="0.0365"/>
        <n v="0.4773"/>
        <n v="1.4373"/>
        <n v="1.6445"/>
        <n v="0.5639"/>
        <n v="0.0293"/>
        <n v="0.1377"/>
        <n v="0.404"/>
        <n v="0.0334"/>
        <n v="0.0855"/>
        <n v="2.8471"/>
        <n v="16.7014"/>
        <n v="22.4425"/>
        <n v="0.0174"/>
        <n v="12.3752"/>
        <n v="0.4383"/>
        <n v="1.083"/>
        <n v="0.2862"/>
        <n v="0.6156"/>
        <n v="0.4272"/>
        <n v="0.4631"/>
        <n v="0.1587"/>
        <n v="0.4171"/>
        <n v="0.1015"/>
        <n v="10.5705"/>
        <n v="16.6957"/>
        <n v="2.1724"/>
        <n v="0.2876"/>
        <n v="2.3687"/>
        <n v="4.1037"/>
        <n v="3.5762"/>
        <n v="0.0438"/>
        <n v="3.0586"/>
        <n v="0.9579"/>
        <n v="0.4553"/>
        <n v="1.2451"/>
        <n v="0.2747"/>
        <n v="0.4291"/>
        <n v="28.4204"/>
        <n v="33.0196"/>
        <n v="3.9077"/>
        <n v="0.2016"/>
        <n v="15.7343"/>
        <n v="13.4475"/>
        <n v="0.0215"/>
        <n v="7.8262"/>
        <n v="4.789"/>
        <n v="0.4416"/>
        <n v="2.0619"/>
        <n v="1.5348"/>
        <n v="0.004"/>
        <n v="0.0246"/>
        <n v="0.6166"/>
        <n v="0.0298"/>
        <n v="0.1672"/>
        <n v="3.0427"/>
        <n v="16.9604"/>
        <n v="11.2055"/>
        <n v="0.017"/>
        <n v="11.0434"/>
        <n v="0.436"/>
        <n v="1.0083"/>
        <n v="0.0091"/>
        <n v="0.4096"/>
        <n v="0.2218"/>
        <n v="0.3235"/>
        <n v="0.2081"/>
        <n v="0.2729"/>
        <n v="0.0489"/>
        <n v="0.3272"/>
        <n v="10.2543"/>
        <n v="14.3842"/>
        <n v="1.1785"/>
        <n v="0.2626"/>
        <n v="0.0034"/>
        <n v="2.0726"/>
        <n v="2.1727"/>
        <n v="2.5959"/>
        <n v="4.3615"/>
        <n v="3.1845"/>
        <n v="1.0754"/>
        <n v="0.282"/>
        <n v="1.193"/>
        <n v="0.649"/>
        <n v="0.2638"/>
        <n v="0.2133"/>
        <n v="25.8174"/>
        <n v="34.6697"/>
        <n v="2.6066"/>
        <n v="0.0086"/>
        <n v="0.2053"/>
        <n v="8.203"/>
        <n v="7.9322"/>
        <n v="5.5184"/>
        <n v="6.4292"/>
        <n v="6.1787"/>
        <n v="0.2671"/>
        <n v="0.0062"/>
        <n v="0.0251"/>
        <n v="0.2895"/>
        <n v="1.2719"/>
        <n v="1.4601"/>
        <n v="0.5971"/>
        <n v="0.1249"/>
        <n v="0.0832"/>
        <n v="3.0312"/>
        <n v="17.6291"/>
        <n v="14.4389"/>
        <n v="0.0164"/>
        <n v="12.4594"/>
        <n v="0.4471"/>
        <n v="1.0298"/>
        <n v="0.0191"/>
        <n v="0.4254"/>
        <n v="0.5673"/>
        <n v="0.2679"/>
        <n v="0.1305"/>
        <n v="0.2341"/>
        <n v="0.096"/>
        <n v="0.5362"/>
        <n v="0.3856"/>
        <n v="11.3558"/>
        <n v="17.1406"/>
        <n v="1.1982"/>
        <n v="2.508"/>
        <n v="1.23"/>
        <n v="5.5686"/>
        <n v="3.9968"/>
        <n v="3.6372"/>
        <n v="2.6923"/>
        <n v="0.9946"/>
        <n v="0.2534"/>
        <n v="0.7117"/>
        <n v="0.2829"/>
        <n v="26.5251"/>
        <n v="37.9666"/>
        <n v="3.4546"/>
        <n v="0.009"/>
        <n v="0.2046"/>
        <n v="15.5233"/>
        <n v="3.9007"/>
        <n v="9.3757"/>
        <n v="10.0765"/>
        <n v="6.6673"/>
        <n v="2.4225"/>
        <n v="0.2136"/>
        <n v="1.9328"/>
        <n v="0.1766"/>
        <n v="0.0059"/>
        <n v="0.4402"/>
        <n v="0.0259"/>
        <n v="0.1166"/>
        <n v="2.1522"/>
        <n v="20.2578"/>
        <n v="18.0739"/>
        <n v="7.9376"/>
        <n v="0.5626"/>
        <n v="0.938"/>
        <n v="0.0142"/>
        <n v="0.3913"/>
        <n v="0.6273"/>
        <n v="0.1182"/>
        <n v="0.1002"/>
        <n v="0.0775"/>
        <n v="0.1975"/>
        <n v="6.146"/>
        <n v="21.3872"/>
        <n v="1.1806"/>
        <n v="1.6648"/>
        <n v="4.7468"/>
        <n v="1.7577"/>
        <n v="2.9877"/>
        <n v="2.7936"/>
        <n v="1.7962"/>
        <n v="0.688"/>
        <n v="0.3546"/>
        <n v="0.56"/>
        <n v="0.2845"/>
        <n v="0.2055"/>
        <n v="12.9567"/>
        <n v="49.9466"/>
        <n v="0.0097"/>
        <n v="0.2238"/>
        <n v="12.3527"/>
        <n v="4.8879"/>
        <n v="7.3435"/>
        <n v="6.0829"/>
        <n v="3.9306"/>
        <n v="1.8279"/>
        <n v="0.4962"/>
        <n v="0.1253"/>
        <n v="0.0326"/>
        <n v="0.1279"/>
        <n v="0.1946"/>
        <n v="2.6499"/>
        <n v="14.8417"/>
        <n v="18.3952"/>
        <n v="9.6705"/>
        <n v="0.5882"/>
        <n v="0.9057"/>
        <n v="0.0139"/>
        <n v="0.4329"/>
        <n v="0.3291"/>
        <n v="0.1067"/>
        <n v="0.0831"/>
        <n v="0.0964"/>
        <n v="0.0898"/>
        <n v="5.3554"/>
        <n v="23.8348"/>
        <n v="1.387"/>
        <n v="0.2923"/>
        <n v="0.0617"/>
        <n v="2.1854"/>
        <n v="0.0702"/>
        <n v="5.1579"/>
        <n v="0.9287"/>
        <n v="2.5544"/>
        <n v="0.818"/>
        <n v="0.8294"/>
        <n v="1.1199"/>
        <n v="0.5027"/>
        <n v="0.1924"/>
        <n v="0.8146"/>
        <n v="0.6033"/>
        <n v="16.6012"/>
        <n v="58.6622"/>
        <n v="5.0869"/>
        <n v="0.0094"/>
        <n v="15.0084"/>
        <n v="0.1637"/>
        <n v="15.6621"/>
        <n v="2.3367"/>
        <n v="3.4569"/>
        <n v="1.3202"/>
        <n v="0.249"/>
        <n v="0.0283"/>
        <n v="0.712"/>
        <n v="0.0439"/>
        <n v="0.1695"/>
        <n v="1.5263"/>
        <n v="0.8548"/>
        <n v="2.8925"/>
        <n v="25.9689"/>
        <n v="11.6632"/>
        <n v="0.0232"/>
        <n v="16.1827"/>
        <n v="0.5522"/>
        <n v="0.5464"/>
        <n v="0.7494"/>
        <n v="0.2717"/>
        <n v="0.0949"/>
        <n v="0.0721"/>
        <n v="0.0894"/>
        <n v="0.0732"/>
        <n v="8.0181"/>
        <n v="30.0325"/>
        <n v="0.8596"/>
        <n v="0.0165"/>
        <n v="3.1949"/>
        <n v="2.624"/>
        <n v="0.0749"/>
        <n v="2.0211"/>
        <n v="0.9297"/>
        <n v="1.0809"/>
        <n v="1.0742"/>
        <n v="0.5045"/>
        <n v="0.094"/>
        <n v="0.5594"/>
        <n v="0.6566"/>
        <n v="0.2226"/>
        <n v="26.593"/>
        <n v="66.0851"/>
        <n v="3.5785"/>
        <n v="0.2002"/>
        <n v="22.3846"/>
        <n v="4.1827"/>
        <n v="0.185"/>
        <n v="5.2831"/>
        <n v="3.3207"/>
        <n v="1.8613"/>
        <n v="0.7786"/>
        <n v="0.2311"/>
        <n v="0.0233"/>
        <n v="0.0467"/>
        <n v="0.2199"/>
        <n v="0.8894"/>
        <n v="0.9404"/>
        <n v="1.9625"/>
        <n v="17.3296"/>
        <n v="24.4289"/>
        <n v="0.0241"/>
        <n v="22.8493"/>
        <n v="0.5326"/>
        <n v="0.0084"/>
        <n v="0.5093"/>
        <n v="0.7115"/>
        <n v="0.1386"/>
        <n v="0.2187"/>
        <n v="0.0577"/>
        <n v="0.0288"/>
        <n v="5.6023"/>
        <n v="23.0859"/>
        <n v="0.9749"/>
        <n v="0.0054"/>
        <n v="3.2619"/>
        <n v="1.8466"/>
        <n v="0.1784"/>
        <n v="4.343"/>
        <n v="1.0306"/>
        <n v="0.6327"/>
        <n v="0.6203"/>
        <n v="0.4732"/>
        <n v="0.05"/>
        <n v="0.8321"/>
        <n v="0.5754"/>
        <n v="0.1928"/>
        <n v="19.116"/>
        <n v="51.9838"/>
        <n v="6.5621"/>
        <n v="0.1983"/>
        <n v="19.7395"/>
        <n v="0.3905"/>
        <n v="11.2297"/>
        <n v="2.9668"/>
        <n v="3.1096"/>
        <n v="0.8399"/>
        <n v="0.676"/>
        <n v="0.2027"/>
        <n v="1.232"/>
        <n v="0.0877"/>
        <n v="0.4403"/>
        <n v="0.0556"/>
        <n v="1.7403"/>
        <n v="20.6244"/>
        <n v="20.0346"/>
        <n v="0.0252"/>
        <n v="19.4127"/>
        <n v="0.5425"/>
        <n v="0.0105"/>
        <n v="0.5524"/>
        <n v="0.5687"/>
        <n v="0.2812"/>
        <n v="0.1878"/>
        <n v="0.1737"/>
        <n v="0.0731"/>
        <n v="0.037"/>
        <n v="5.6361"/>
        <n v="24.3984"/>
        <n v="1.1352"/>
        <n v="0.2142"/>
        <n v="0.0129"/>
        <n v="2.8757"/>
        <n v="1.6589"/>
        <n v="0.2654"/>
        <n v="3.6175"/>
        <n v="0.909"/>
        <n v="0.3413"/>
        <n v="0.6225"/>
        <n v="0.4413"/>
        <n v="0.0398"/>
        <n v="0.2459"/>
        <n v="0.8663"/>
        <n v="0.5895"/>
        <n v="19.3721"/>
        <n v="55.3599"/>
        <n v="4.6012"/>
        <n v="0.0065"/>
        <n v="0.2776"/>
        <n v="15.5791"/>
        <n v="0.5273"/>
        <n v="7.173"/>
        <n v="3.0721"/>
        <n v="0.2478"/>
        <n v="0.0072"/>
        <n v="0.0276"/>
        <n v="1.3576"/>
        <n v="0.286"/>
        <n v="1.141"/>
        <n v="0.0364"/>
        <n v="0.116"/>
        <n v="0.5781"/>
        <n v="6.2363"/>
        <n v="3.6037"/>
        <n v="5.2468"/>
        <n v="5.5089"/>
        <n v="3.0419"/>
        <n v="4.6981"/>
        <n v="4.9941"/>
        <n v="2.9221"/>
        <n v="3.6494"/>
        <n v="3.8626"/>
        <n v="1.8754"/>
        <n v="12.5417"/>
        <n v="4.5234"/>
        <n v="1.7728"/>
        <n v="3.5244"/>
        <n v="4.0296"/>
        <n v="3.1407"/>
        <n v="7.2472"/>
        <n v="5.1671"/>
        <n v="4.2581"/>
        <n v="8.8204"/>
        <n v="3.8833"/>
        <n v="4.4205"/>
        <n v="9.8136"/>
        <n v="3.5234"/>
        <n v="3.8079"/>
        <n v="5.8805"/>
        <n v="2.4005"/>
        <n v="2.7376"/>
        <n v="5.5807"/>
        <n v="2.6428"/>
        <n v="2.2945"/>
        <n v="3.5896"/>
        <n v="2.118"/>
        <n v="1.5636"/>
        <n v="5.0591"/>
        <n v="3.1972"/>
        <n v="20.3855"/>
        <n v="19.2051"/>
        <n v="0.0265"/>
        <n v="17.9715"/>
        <n v="0.5153"/>
        <n v="0.0063"/>
        <n v="0.6237"/>
        <n v="0.4026"/>
        <n v="0.5242"/>
        <n v="0.2861"/>
        <n v="0.0667"/>
        <n v="0.0385"/>
        <n v="0.0865"/>
        <n v="18.5833"/>
        <n v="20.1918"/>
        <n v="1.4171"/>
        <n v="0.0195"/>
        <n v="3.2445"/>
        <n v="0.1621"/>
        <n v="4.2846"/>
        <n v="1.4609"/>
        <n v="1.5567"/>
        <n v="0.8496"/>
        <n v="0.0694"/>
        <n v="0.4674"/>
        <n v="0.3483"/>
        <n v="0.313"/>
        <n v="0.0358"/>
        <n v="0.3467"/>
        <n v="42.1534"/>
        <n v="55.8309"/>
        <n v="4.9606"/>
        <n v="0.2461"/>
        <n v="22.4747"/>
        <n v="0.4084"/>
        <n v="6.8459"/>
        <n v="2.6402"/>
        <n v="2.0731"/>
        <n v="0.217"/>
        <n v="0.0302"/>
        <n v="0.504"/>
        <n v="0.9618"/>
        <n v="0.5861"/>
        <n v="0.0481"/>
        <n v="0.2087"/>
        <n v="2.0107"/>
        <n v="1.2358"/>
        <n v="3.4417"/>
        <n v="0.0178"/>
        <n v="14.3399"/>
        <n v="0.4525"/>
        <n v="0.6647"/>
        <n v="0.5445"/>
        <n v="0.1528"/>
        <n v="0.2409"/>
        <n v="0.0628"/>
        <n v="0.0808"/>
        <n v="0.0362"/>
        <n v="1.7024"/>
        <n v="22.771"/>
        <n v="17.4737"/>
        <n v="2.9553"/>
        <n v="3.0688"/>
        <n v="2.5393"/>
        <n v="0.4197"/>
        <n v="0.5133"/>
        <n v="0.7821"/>
        <n v="0.2611"/>
        <n v="0.0239"/>
        <n v="18.5955"/>
        <n v="4.3691"/>
        <n v="8.7792"/>
        <n v="0.1972"/>
        <n v="11.8206"/>
        <n v="0.5952"/>
        <n v="9.3849"/>
        <n v="1.8028"/>
        <n v="0.0032"/>
        <n v="1.4945"/>
        <n v="0.0051"/>
        <n v="1.6441"/>
        <n v="1.878"/>
        <n v="0.1425"/>
        <n v="1.1918"/>
        <n v="0.4414"/>
        <n v="68.435"/>
        <n v="11.8374"/>
        <n v="0.0187"/>
        <n v="0.6191"/>
        <n v="18.0827"/>
        <n v="0.6851"/>
        <n v="0.9196"/>
        <n v="0.9944"/>
        <n v="0.2935"/>
        <n v="0.3999"/>
        <n v="0.1804"/>
        <n v="0.2911"/>
        <n v="0.1123"/>
        <n v="0.1161"/>
        <n v="0.2852"/>
        <n v="1.0252"/>
        <n v="1.2735"/>
        <n v="0.1254"/>
        <n v="7.8821"/>
        <n v="0.2888"/>
        <n v="4.1756"/>
        <n v="0.9893"/>
        <n v="1.2737"/>
        <n v="0.4904"/>
        <n v="0.7257"/>
        <n v="0.5331"/>
        <n v="0.2406"/>
        <n v="0.7365"/>
        <n v="17.3713"/>
        <n v="13.7086"/>
        <n v="3.2142"/>
        <n v="11.7249"/>
        <n v="0.2925"/>
        <n v="29.5063"/>
        <n v="0.6877"/>
        <n v="11.753"/>
        <n v="1.809"/>
        <n v="3.7531"/>
        <n v="1.6874"/>
        <n v="0.4248"/>
        <n v="0.018"/>
        <n v="0.0844"/>
        <n v="2.5491"/>
        <n v="0.1563"/>
        <n v="0.2229"/>
        <n v="2.0892"/>
        <n v="0.1329"/>
        <n v="3.94"/>
        <n v="6.9144"/>
        <n v="38.3445"/>
        <n v="0.6051"/>
        <n v="11.6546"/>
        <n v="1.1356"/>
        <n v="0.3061"/>
        <n v="0.8379"/>
        <n v="0.2001"/>
        <n v="0.5076"/>
        <n v="0.2774"/>
        <n v="0.1553"/>
        <n v="0.0883"/>
        <n v="12.3856"/>
        <n v="0.1054"/>
        <n v="0.2348"/>
        <n v="0.2146"/>
        <n v="7.1437"/>
        <n v="0.285"/>
        <n v="3.6641"/>
        <n v="0.8014"/>
        <n v="0.7784"/>
        <n v="0.8314"/>
        <n v="0.5152"/>
        <n v="0.5864"/>
        <n v="0.3882"/>
        <n v="0.8473"/>
        <n v="1.2135"/>
        <n v="9.2393"/>
        <n v="15.0265"/>
        <n v="0.2561"/>
        <n v="16.4286"/>
        <n v="0.6881"/>
        <n v="11.7526"/>
        <n v="1.7402"/>
        <n v="3.6007"/>
        <n v="0.435"/>
        <n v="0.068"/>
        <n v="1.1213"/>
        <n v="0.9"/>
        <n v="0.1519"/>
        <n v="0.224"/>
        <n v="2.007"/>
        <n v="0.228"/>
        <n v="2.9453"/>
        <n v="14.678"/>
        <n v="4.336"/>
        <n v="13.6727"/>
        <n v="1.7256"/>
        <n v="0.3006"/>
        <n v="0.0161"/>
        <n v="0.8343"/>
        <n v="0.9851"/>
        <n v="0.1692"/>
        <n v="0.2795"/>
        <n v="0.1463"/>
        <n v="0.0754"/>
        <n v="5.7828"/>
        <n v="43.5916"/>
        <n v="10.9131"/>
        <n v="4.5355"/>
        <n v="0.2642"/>
        <n v="1.8979"/>
        <n v="1.6661"/>
        <n v="0.6973"/>
        <n v="0.5578"/>
        <n v="1.1724"/>
        <n v="0.1658"/>
        <n v="0.4957"/>
        <n v="0.4393"/>
        <n v="0.5444"/>
        <n v="0.035"/>
        <n v="0.42"/>
        <n v="0.5018"/>
        <n v="2.3326"/>
        <n v="0.2582"/>
        <n v="12.2789"/>
        <n v="8.5312"/>
        <n v="1.8646"/>
        <n v="3.5029"/>
        <n v="1.1688"/>
        <n v="0.2919"/>
        <n v="1.4631"/>
        <n v="1.7706"/>
        <n v="0.1939"/>
        <n v="0.159"/>
        <n v="0.0728"/>
        <n v="16.4889"/>
        <n v="16.2075"/>
        <n v="17.3156"/>
        <n v="0.2251"/>
        <n v="10.8914"/>
        <n v="1.2478"/>
        <n v="0.3557"/>
        <n v="0.0112"/>
        <n v="0.6971"/>
        <n v="0.2797"/>
        <n v="0.4763"/>
        <n v="0.2064"/>
        <n v="19.1384"/>
        <n v="1.6151"/>
        <n v="0.2197"/>
        <n v="44.4841"/>
        <n v="0.0827"/>
        <n v="4.0274"/>
        <n v="0.1977"/>
        <n v="1.6584"/>
        <n v="0.6737"/>
        <n v="0.8061"/>
        <n v="0.9208"/>
        <n v="0.1689"/>
        <n v="0.3189"/>
        <n v="0.4731"/>
        <n v="0.2486"/>
        <n v="0.2575"/>
        <n v="45.3348"/>
        <n v="3.6893"/>
        <n v="0.0114"/>
        <n v="1.9584"/>
        <n v="0.3106"/>
        <n v="11.8122"/>
        <n v="0.5724"/>
        <n v="4.2631"/>
        <n v="2.8679"/>
        <n v="0.0131"/>
        <n v="0.8355"/>
        <n v="0.9833"/>
        <n v="2.5361"/>
        <n v="0.1754"/>
        <n v="0.2237"/>
        <n v="0.0049"/>
        <n v="0.4494"/>
        <n v="0.1017"/>
        <n v="0.0553"/>
        <n v="0.9324"/>
        <n v="2.4246"/>
        <n v="2.9635"/>
        <n v="16.2127"/>
        <n v="1.0021"/>
        <n v="0.4205"/>
        <n v="0.0157"/>
        <n v="0.9608"/>
        <n v="0.5466"/>
        <n v="0.2502"/>
        <n v="0.1787"/>
        <n v="0.2833"/>
        <n v="0.2119"/>
        <n v="25.8113"/>
        <n v="27.7771"/>
        <n v="11.022"/>
        <n v="22.0441"/>
        <n v="0.0972"/>
        <n v="4.1177"/>
        <n v="0.2715"/>
        <n v="2.3858"/>
        <n v="0.6837"/>
        <n v="0.1557"/>
        <n v="0.4395"/>
        <n v="0.3801"/>
        <n v="0.2166"/>
        <n v="0.2793"/>
        <n v="1.8055"/>
        <n v="0.2349"/>
        <n v="34.0053"/>
        <n v="55.9166"/>
        <n v="0.2012"/>
        <n v="16.2843"/>
        <n v="0.7386"/>
        <n v="8.6118"/>
        <n v="3.2099"/>
        <n v="0.9447"/>
        <n v="0.9398"/>
        <n v="2.2287"/>
        <n v="0.1964"/>
        <n v="0.1843"/>
        <n v="0.021"/>
        <n v="1.3597"/>
        <n v="0.4133"/>
        <n v="13.2763"/>
        <n v="0.0122"/>
        <n v="3.2486"/>
        <n v="0.0932"/>
        <n v="11.2308"/>
        <n v="0.944"/>
        <n v="0.5976"/>
        <n v="0.0107"/>
        <n v="0.8689"/>
        <n v="0.5997"/>
        <n v="0.7254"/>
        <n v="0.4078"/>
        <n v="0.34"/>
        <n v="0.1567"/>
        <n v="0.7989"/>
        <n v="3.7056"/>
        <n v="2.3809"/>
        <n v="18.986"/>
        <n v="0.1296"/>
        <n v="3.8904"/>
        <n v="0.2721"/>
        <n v="2.4318"/>
        <n v="0.3454"/>
        <n v="0.6684"/>
        <n v="0.2728"/>
        <n v="0.4371"/>
        <n v="0.0727"/>
        <n v="0.1921"/>
        <n v="0.165"/>
        <n v="12.8916"/>
        <n v="8.6138"/>
        <n v="21.3847"/>
        <n v="1.4317"/>
        <n v="0.2273"/>
        <n v="0.3244"/>
        <n v="14.1701"/>
        <n v="0.7303"/>
        <n v="4.8872"/>
        <n v="4.3159"/>
        <n v="0.0069"/>
        <n v="0.7876"/>
        <n v="1.0039"/>
        <n v="0.1978"/>
        <n v="0.0188"/>
        <n v="1.9622"/>
        <n v="1.1919"/>
        <n v="0.0592"/>
        <n v="0.1187"/>
        <n v="0.0518"/>
        <n v="15.587"/>
        <n v="19.7551"/>
        <n v="52.6541"/>
        <n v="6.0981"/>
        <n v="1.5034"/>
        <n v="0.5214"/>
        <n v="0.8753"/>
        <n v="0.341"/>
        <n v="0.2972"/>
        <n v="0.2858"/>
        <n v="0.3686"/>
        <n v="0.0918"/>
        <n v="1.4761"/>
        <n v="0.8519"/>
        <n v="5.6012"/>
        <n v="0.1406"/>
        <n v="4.4013"/>
        <n v="0.2035"/>
        <n v="5.0643"/>
        <n v="0.6853"/>
        <n v="0.6651"/>
        <n v="0.3354"/>
        <n v="0.2511"/>
        <n v="0.1502"/>
        <n v="0.4295"/>
        <n v="0.1945"/>
        <n v="2.1888"/>
        <n v="14.9549"/>
        <n v="19.3361"/>
        <n v="8.01"/>
        <n v="0.2171"/>
        <n v="12.4106"/>
        <n v="0.642"/>
        <n v="9.4241"/>
        <n v="4.1326"/>
        <n v="1.2192"/>
        <n v="0.7013"/>
        <n v="0.2225"/>
        <n v="0.005"/>
        <n v="0.019"/>
        <n v="0.3924"/>
        <n v="0.0432"/>
        <n v="21.8865"/>
        <n v="1.4308"/>
        <n v="0.0359"/>
        <n v="13.2122"/>
        <n v="1.1537"/>
        <n v="0.4309"/>
        <n v="0.0102"/>
        <n v="0.8397"/>
        <n v="0.3838"/>
        <n v="0.2634"/>
        <n v="0.3408"/>
        <n v="0.1046"/>
        <n v="0.1891"/>
        <n v="17.4319"/>
        <n v="48.6907"/>
        <n v="5.6273"/>
        <n v="0.013"/>
        <n v="0.1358"/>
        <n v="4.969"/>
        <n v="0.2205"/>
        <n v="3.7405"/>
        <n v="0.6444"/>
        <n v="0.8404"/>
        <n v="0.3026"/>
        <n v="0.3335"/>
        <n v="0.356"/>
        <n v="0.4646"/>
        <n v="0.2266"/>
        <n v="0.0743"/>
        <n v="1.3675"/>
        <n v="1.151"/>
        <n v="2.8758"/>
        <n v="1.5805"/>
        <n v="0.2436"/>
        <n v="20.5402"/>
        <n v="0.7149"/>
        <n v="5.8029"/>
        <n v="5.1024"/>
        <n v="0.0056"/>
        <n v="1.1779"/>
        <n v="1.0449"/>
        <n v="0.0052"/>
        <n v="0.0261"/>
        <n v="1.6425"/>
        <n v="0.0513"/>
        <n v="0.4511"/>
        <n v="0.0389"/>
        <n v="0.1722"/>
        <n v="0.032"/>
        <n v="21.1356"/>
        <n v="19.9028"/>
        <n v="11.3659"/>
        <n v="4.8318"/>
        <n v="0.7725"/>
        <n v="0.4077"/>
        <n v="0.713"/>
        <n v="0.4161"/>
        <n v="0.3724"/>
        <n v="0.1442"/>
        <n v="0.2075"/>
        <n v="0.3389"/>
        <n v="17.3364"/>
        <n v="0.8422"/>
        <n v="0.2128"/>
        <n v="0.1451"/>
        <n v="6.6926"/>
        <n v="3.76"/>
        <n v="0.9488"/>
        <n v="0.4465"/>
        <n v="0.2433"/>
        <n v="0.1736"/>
        <n v="0.4872"/>
        <n v="0.2666"/>
        <n v="0.5587"/>
        <n v="10.7144"/>
        <n v="37.707"/>
        <n v="3.5321"/>
        <n v="0.2675"/>
        <n v="26.7505"/>
        <n v="0.7373"/>
        <n v="7.6349"/>
        <n v="5.6047"/>
        <n v="1.0467"/>
        <n v="0.2431"/>
        <n v="0.0273"/>
        <n v="1.0931"/>
        <n v="0.0416"/>
        <n v="0.1746"/>
        <n v="0.8664"/>
        <n v="16.6831"/>
        <n v="1.1496"/>
        <n v="1.1605"/>
        <n v="2.7029"/>
        <n v="0.433"/>
        <n v="0.5885"/>
        <n v="0.0092"/>
        <n v="0.8693"/>
        <n v="0.3886"/>
        <n v="0.1163"/>
        <n v="1.6698"/>
        <n v="13.3033"/>
        <n v="12.1544"/>
        <n v="0.1119"/>
        <n v="5.2404"/>
        <n v="0.3029"/>
        <n v="3.5236"/>
        <n v="1.7255"/>
        <n v="0.8324"/>
        <n v="0.3449"/>
        <n v="0.1824"/>
        <n v="0.2454"/>
        <n v="0.0778"/>
        <n v="4.5455"/>
        <n v="20.9554"/>
        <n v="0.8954"/>
        <n v="20.3016"/>
        <n v="0.9045"/>
        <n v="8.9037"/>
        <n v="4.8472"/>
        <n v="0.0046"/>
        <n v="1.4754"/>
        <n v="0.0045"/>
        <n v="0.0287"/>
        <n v="0.969"/>
        <n v="2.5692"/>
        <n v="0.4488"/>
        <n v="0.0418"/>
        <n v="0.1454"/>
        <n v="8.4189"/>
        <n v="54.0723"/>
        <n v="4.4704"/>
        <n v="1.1262"/>
        <n v="0.7414"/>
        <n v="2.3686"/>
        <n v="1.6988"/>
        <n v="10.7176"/>
        <n v="13.0236"/>
        <n v="3.6894"/>
        <n v="20.3505"/>
        <n v="1.3064"/>
        <n v="9.2251"/>
        <n v="47.7732"/>
        <n v="4.363"/>
        <n v="0.9989"/>
        <n v="0.7519"/>
        <n v="1.9682"/>
        <n v="0.9392"/>
        <n v="12.8973"/>
        <n v="10.0455"/>
        <n v="2.8586"/>
        <n v="18.869"/>
        <n v="3.0511"/>
        <n v="7.052"/>
        <n v="35.4944"/>
        <n v="10.1936"/>
        <n v="0.5601"/>
        <n v="0.3917"/>
        <n v="1.5157"/>
      </sharedItems>
    </cacheField>
    <cacheField name="Number of stores">
      <sharedItems containsMixedTypes="1" containsNumber="1" containsInteger="1">
        <n v="477.0"/>
        <n v="754.0"/>
        <n v="629.0"/>
        <n v="29.0"/>
        <n v="663.0"/>
        <n v="547.0"/>
        <n v="325.0"/>
        <n v="96.0"/>
        <n v="95.0"/>
        <n v="191.0"/>
        <n v="4.0"/>
        <n v="78.0"/>
        <n v="0.0"/>
        <n v="7561.0"/>
        <n v="1.0"/>
        <n v="8754.0"/>
        <n v="1426.0"/>
        <n v="277.0"/>
        <n v="5948.0"/>
        <n v="1776.0"/>
        <n v="1627.0"/>
        <n v="514.0"/>
        <n v="355.0"/>
        <n v="298.0"/>
        <n v="71.0"/>
        <n v="2.0"/>
        <n v="49.0"/>
        <n v="613.0"/>
        <n v="10568.0"/>
        <n v="8553.0"/>
        <n v="2638.0"/>
        <n v="53.0"/>
        <n v="5157.0"/>
        <n v="6724.0"/>
        <n v="3312.0"/>
        <n v="1018.0"/>
        <n v="709.0"/>
        <n v="10.0"/>
        <n v="223.0"/>
        <n v="100.0"/>
        <n v="7.0"/>
        <n v="50.0"/>
        <n v="179.0"/>
        <n v="63.0"/>
        <n v="67.0"/>
        <n v="668.0"/>
        <n v="525.0"/>
        <n v="319.0"/>
        <n v="89.0"/>
        <n v="93.0"/>
        <n v="168.0"/>
        <n v="108.0"/>
        <n v="70.0"/>
        <n v="5524.0"/>
        <n v="1919.0"/>
        <n v="1549.0"/>
        <n v="518.0"/>
        <n v="253.0"/>
        <n v="51.0"/>
        <n v="84.0"/>
        <n v="233.0"/>
        <n v="282.0"/>
        <n v="545.0"/>
        <n v="479.0"/>
        <n v="3891.0"/>
        <n v="6043.0"/>
        <n v="2546.0"/>
        <n v="1093.0"/>
        <n v="919.0"/>
        <n v="13.0"/>
        <n v="238.0"/>
        <n v="8.0"/>
        <n v="40.0"/>
        <n v="150.0"/>
        <n v="771.0"/>
        <n v="648.0"/>
        <n v="23.0"/>
        <n v="8031.0"/>
        <n v="503.0"/>
        <n v="301.0"/>
        <n v="128.0"/>
        <n v="114.0"/>
        <n v="16.0"/>
        <n v="9400.0"/>
        <n v="1291.0"/>
        <n v="279.0"/>
        <n v="9957.0"/>
        <n v="1612.0"/>
        <n v="3521.0"/>
        <n v="1440.0"/>
        <n v="434.0"/>
        <n v="976.0"/>
        <n v="72.0"/>
        <n v="239.0"/>
        <n v="292.0"/>
        <n v="8768.0"/>
        <n v="2630.0"/>
        <n v="2764.0"/>
        <n v="1801.0"/>
        <n v="1471.0"/>
        <n v="3778.0"/>
        <n v="869.0"/>
        <n v="2485.0"/>
        <n v="111.0"/>
        <n v="6.0"/>
        <n v="47.0"/>
        <n v="21.0"/>
        <n v="257.0"/>
        <n v="158.0"/>
        <n v="671.0"/>
        <n v="482.0"/>
        <n v="302.0"/>
        <n v="94.0"/>
        <n v="115.0"/>
        <n v="119.0"/>
        <n v="113.0"/>
        <n v="105.0"/>
        <n v="1496.0"/>
        <n v="2626.0"/>
        <n v="1774.0"/>
        <n v="580.0"/>
        <n v="996.0"/>
        <n v="406.0"/>
        <n v="243.0"/>
        <n v="104.0"/>
        <n v="307.0"/>
        <n v="480.0"/>
        <n v="776.0"/>
        <n v="664.0"/>
        <n v="2316.0"/>
        <n v="2651.0"/>
        <n v="1399.0"/>
        <n v="1473.0"/>
        <n v="743.0"/>
        <n v="2566.0"/>
        <n v="54.0"/>
        <n v="28.0"/>
        <n v="262.0"/>
        <n v="7797.0"/>
        <n v="3.0"/>
        <n v="8564.0"/>
        <n v="633.0"/>
        <n v="478.0"/>
        <n v="285.0"/>
        <n v="138.0"/>
        <n v="46.0"/>
        <n v="1297.0"/>
        <n v="283.0"/>
        <n v="10268.0"/>
        <n v="8169.0"/>
        <n v="2632.0"/>
        <n v="1342.0"/>
        <n v="2350.0"/>
        <n v="1569.0"/>
        <n v="330.0"/>
        <n v="327.0"/>
        <n v="780.0"/>
        <n v="245.0"/>
        <n v="334.0"/>
        <n v="188.0"/>
        <n v="65.0"/>
        <n v="2262.0"/>
        <n v="1621.0"/>
        <n v="1225.0"/>
        <n v="2207.0"/>
        <n v="827.0"/>
        <n v="106.0"/>
        <n v="5.0"/>
        <n v="48.0"/>
        <n v="14.0"/>
        <n v="202.0"/>
        <n v="1966.0"/>
        <n v="490.0"/>
        <n v="222.0"/>
        <n v="98.0"/>
        <n v="164.0"/>
        <n v="117.0"/>
        <n v="82.0"/>
        <n v="1295.0"/>
        <n v="2074.0"/>
        <n v="1783.0"/>
        <n v="235.0"/>
        <n v="320.0"/>
        <n v="367.0"/>
        <n v="608.0"/>
        <n v="338.0"/>
        <n v="701.0"/>
        <n v="121.0"/>
        <n v="786.0"/>
        <n v="2246.0"/>
        <n v="2090.0"/>
        <n v="630.0"/>
        <n v="1587.0"/>
        <n v="1088.0"/>
        <n v="97.0"/>
        <n v="43.0"/>
        <n v="220.0"/>
        <n v="1456.0"/>
        <n v="8093.0"/>
        <n v="8792.0"/>
        <n v="575.0"/>
        <n v="475.0"/>
        <n v="166.0"/>
        <n v="151.0"/>
        <n v="172.0"/>
        <n v="183.0"/>
        <n v="57.0"/>
        <n v="1462.0"/>
        <n v="323.0"/>
        <n v="11160.0"/>
        <n v="8304.0"/>
        <n v="2421.0"/>
        <n v="1343.0"/>
        <n v="1973.0"/>
        <n v="1216.0"/>
        <n v="484.0"/>
        <n v="394.0"/>
        <n v="422.0"/>
        <n v="400.0"/>
        <n v="2354.0"/>
        <n v="2063.0"/>
        <n v="1689.0"/>
        <n v="1130.0"/>
        <n v="718.0"/>
        <n v="201.0"/>
        <n v="461.0"/>
        <n v="153.0"/>
        <n v="187.0"/>
        <n v="116.0"/>
        <n v="79.0"/>
        <n v="1323.0"/>
        <n v="2058.0"/>
        <n v="1415.0"/>
        <n v="250.0"/>
        <n v="409.0"/>
        <n v="256.0"/>
        <n v="397.0"/>
        <n v="572.0"/>
        <n v="778.0"/>
        <n v="640.0"/>
        <n v="2016.0"/>
        <n v="1997.0"/>
        <n v="1584.0"/>
        <n v="872.0"/>
        <n v="91.0"/>
        <n v="41.0"/>
        <n v="190.0"/>
        <n v="22.0"/>
        <n v="7742.0"/>
        <n v="8213.0"/>
        <n v="646.0"/>
        <n v="454.0"/>
        <n v="162.0"/>
        <n v="174.0"/>
        <n v="181.0"/>
        <n v="1256.0"/>
        <n v="337.0"/>
        <n v="11236.0"/>
        <n v="7935.0"/>
        <n v="2129.0"/>
        <n v="1363.0"/>
        <n v="1787.0"/>
        <n v="1360.0"/>
        <n v="259.0"/>
        <n v="234.0"/>
        <n v="73.0"/>
        <n v="74.0"/>
        <n v="830.0"/>
        <n v="34.0"/>
        <n v="2225.0"/>
        <n v="2081.0"/>
        <n v="1505.0"/>
        <n v="847.0"/>
        <n v="574.0"/>
        <n v="86.0"/>
        <n v="170.0"/>
        <n v="649.0"/>
        <n v="469.0"/>
        <n v="273.0"/>
        <n v="171.0"/>
        <n v="167.0"/>
        <n v="101.0"/>
        <n v="209.0"/>
        <n v="118.0"/>
        <n v="1419.0"/>
        <n v="1872.0"/>
        <n v="1454.0"/>
        <n v="275.0"/>
        <n v="249.0"/>
        <n v="177.0"/>
        <n v="270.0"/>
        <n v="598.0"/>
        <n v="719.0"/>
        <n v="620.0"/>
        <n v="1918.0"/>
        <n v="1585.0"/>
        <n v="1206.0"/>
        <n v="584.0"/>
        <n v="7767.0"/>
        <n v="8911.0"/>
        <n v="645.0"/>
        <n v="476.0"/>
        <n v="314.0"/>
        <n v="175.0"/>
        <n v="103.0"/>
        <n v="160.0"/>
        <n v="123.0"/>
        <n v="194.0"/>
        <n v="61.0"/>
        <n v="1480.0"/>
        <n v="308.0"/>
        <n v="10036.0"/>
        <n v="8203.0"/>
        <n v="1070.0"/>
        <n v="1860.0"/>
        <n v="1520.0"/>
        <n v="362.0"/>
        <n v="195.0"/>
        <n v="272.0"/>
        <n v="1810.0"/>
        <n v="2071.0"/>
        <n v="1914.0"/>
        <n v="99.0"/>
        <n v="432.0"/>
        <n v="80.0"/>
        <n v="658.0"/>
        <n v="466.0"/>
        <n v="341.0"/>
        <n v="225.0"/>
        <n v="133.0"/>
        <n v="60.0"/>
        <n v="939.0"/>
        <n v="1595.0"/>
        <n v="1181.0"/>
        <n v="439.0"/>
        <n v="460.0"/>
        <n v="212.0"/>
        <n v="1907.0"/>
        <n v="2078.0"/>
        <n v="1031.0"/>
        <n v="9.0"/>
        <n v="2067.0"/>
        <n v="107.0"/>
        <n v="56.0"/>
        <n v="511.0"/>
        <n v="81.0"/>
        <n v="87.0"/>
        <n v="124.0"/>
        <n v="714.0"/>
        <n v="578.0"/>
        <n v="8349.0"/>
        <n v="8630.0"/>
        <n v="1457.0"/>
        <n v="11371.0"/>
        <n v="529.0"/>
        <n v="697.0"/>
        <n v="506.0"/>
        <n v="8388.0"/>
        <n v="9467.0"/>
        <n v="1318.0"/>
        <n v="11510.0"/>
        <n v="7827.0"/>
        <n v="1230.0"/>
        <n v="532.0"/>
        <n v="710.0"/>
        <n v="508.0"/>
        <n v="7789.0"/>
        <n v="9323.0"/>
        <n v="1288.0"/>
        <n v="305.0"/>
        <n v="11267.0"/>
        <n v="11891.0"/>
        <n v="1076.0"/>
        <n v="536.0"/>
        <n v="513.0"/>
        <n v="9001.0"/>
        <n v="9709.0"/>
        <n v="1303.0"/>
        <n v="252.0"/>
        <n v="11485.0"/>
        <n v="14382.0"/>
        <n v="1165.0"/>
        <n v="52.0"/>
        <n v="271.0"/>
        <n v="539.0"/>
        <n v="794.0"/>
        <n v="551.0"/>
        <n v="8353.0"/>
        <n v="9988.0"/>
        <n v="10435.0"/>
        <n v="15696.0"/>
        <n v="1071.0"/>
        <n v="1713.0"/>
        <n v="1607.0"/>
        <n v="543.0"/>
        <n v="795.0"/>
        <n v="568.0"/>
        <n v="8742.0"/>
        <n v="8900.0"/>
        <n v="178.0"/>
        <n v="11727.0"/>
        <n v="15236.0"/>
        <n v="1006.0"/>
        <n v="45.0"/>
        <n v="468.0"/>
        <n v="1889.0"/>
        <n v="2079.0"/>
        <n v="798.0"/>
        <n v="569.0"/>
        <n v="366.0"/>
        <n v="281.0"/>
        <n v="102.0"/>
        <n v="122.0"/>
        <n v="88.0"/>
        <n v="11.0"/>
        <n v="8174.0"/>
        <n v="8539.0"/>
        <n v="791.0"/>
        <n v="704.0"/>
        <n v="1738.0"/>
        <n v="1602.0"/>
        <n v="498.0"/>
        <n v="254.0"/>
        <n v="390.0"/>
        <n v="280.0"/>
        <n v="11628.0"/>
        <n v="15787.0"/>
        <n v="796.0"/>
        <n v="1820.0"/>
        <n v="2184.0"/>
        <n v="842.0"/>
        <n v="1879.0"/>
        <n v="289.0"/>
        <n v="75.0"/>
        <n v="558.0"/>
        <n v="810.0"/>
        <n v="587.0"/>
        <n v="237.0"/>
        <n v="343.0"/>
        <n v="208.0"/>
        <n v="77.0"/>
        <n v="165.0"/>
        <n v="62.0"/>
        <n v="8226.0"/>
        <n v="8143.0"/>
        <n v="777.0"/>
        <n v="941.0"/>
        <n v="1592.0"/>
        <n v="1955.0"/>
        <n v="507.0"/>
        <n v="213.0"/>
        <n v="206.0"/>
        <n v="11647.0"/>
        <n v="15152.0"/>
        <n v="30.0"/>
        <n v="12.0"/>
        <n v="1675.0"/>
        <n v="2062.0"/>
        <n v="800.0"/>
        <n v="2043.0"/>
        <n v="266.0"/>
        <n v="565.0"/>
        <n v="236.0"/>
        <n v="310.0"/>
        <n v="148.0"/>
        <n v="7304.0"/>
        <n v="8857.0"/>
        <n v="203.0"/>
        <n v="874.0"/>
        <n v="1817.0"/>
        <n v="2390.0"/>
        <n v="446.0"/>
        <n v="232.0"/>
        <n v="221.0"/>
        <n v="11876.0"/>
        <n v="15756.0"/>
        <n v="762.0"/>
        <n v="1692.0"/>
        <n v="1981.0"/>
        <n v="707.0"/>
        <n v="1904.0"/>
        <n v="353.0"/>
        <n v="570.0"/>
        <n v="628.0"/>
        <n v="260.0"/>
        <n v="131.0"/>
        <n v="154.0"/>
        <n v="6542.0"/>
        <n v="9222.0"/>
        <n v="625.0"/>
        <n v="846.0"/>
        <n v="1853.0"/>
        <n v="1868.0"/>
        <n v="3105.0"/>
        <n v="1065.0"/>
        <n v="10675.0"/>
        <n v="15822.0"/>
        <n v="644.0"/>
        <n v="1975.0"/>
        <n v="421.0"/>
        <n v="1777.0"/>
        <n v="3919.0"/>
        <n v="788.0"/>
        <n v="573.0"/>
        <n v="229.0"/>
        <n v="205.0"/>
        <n v="85.0"/>
        <n v="207.0"/>
        <n v="7285.0"/>
        <n v="8658.0"/>
        <n v="566.0"/>
        <n v="173.0"/>
        <n v="904.0"/>
        <n v="1552.0"/>
        <n v="2250.0"/>
        <n v="2725.0"/>
        <n v="1325.0"/>
        <n v="386.0"/>
        <n v="3510.0"/>
        <n v="11852.0"/>
        <n v="15176.0"/>
        <n v="585.0"/>
        <n v="1844.0"/>
        <n v="7585.0"/>
        <n v="1670.0"/>
        <n v="4261.0"/>
        <n v="247.0"/>
        <n v="1403.0"/>
        <n v="3969.0"/>
        <n v="44.0"/>
        <n v="287.0"/>
        <n v="553.0"/>
        <n v="787.0"/>
        <n v="591.0"/>
        <n v="654.0"/>
        <n v="15.0"/>
        <n v="149.0"/>
        <n v="68.0"/>
        <n v="18.0"/>
        <n v="6761.0"/>
        <n v="7647.0"/>
        <n v="504.0"/>
        <n v="163.0"/>
        <n v="803.0"/>
        <n v="2335.0"/>
        <n v="2479.0"/>
        <n v="1387.0"/>
        <n v="3345.0"/>
        <n v="1483.0"/>
        <n v="3378.0"/>
        <n v="265.0"/>
        <n v="12120.0"/>
        <n v="13797.0"/>
        <n v="641.0"/>
        <n v="1767.0"/>
        <n v="7311.0"/>
        <n v="4054.0"/>
        <n v="1676.0"/>
        <n v="5559.0"/>
        <n v="356.0"/>
        <n v="1133.0"/>
        <n v="4110.0"/>
        <n v="176.0"/>
        <n v="782.0"/>
        <n v="676.0"/>
        <n v="19.0"/>
        <n v="369.0"/>
        <n v="83.0"/>
        <n v="66.0"/>
        <n v="37.0"/>
        <n v="109.0"/>
        <n v="7112.0"/>
        <n v="9029.0"/>
        <n v="914.0"/>
        <n v="1785.0"/>
        <n v="3381.0"/>
        <n v="1374.0"/>
        <n v="3268.0"/>
        <n v="4822.0"/>
        <n v="1115.0"/>
        <n v="352.0"/>
        <n v="549.0"/>
        <n v="210.0"/>
        <n v="12289.0"/>
        <n v="15057.0"/>
        <n v="693.0"/>
        <n v="2278.0"/>
        <n v="5403.0"/>
        <n v="5075.0"/>
        <n v="1629.0"/>
        <n v="5302.0"/>
        <n v="4586.0"/>
        <n v="1404.0"/>
        <n v="524.0"/>
        <n v="679.0"/>
        <n v="737.0"/>
        <n v="127.0"/>
        <n v="33.0"/>
        <n v="32.0"/>
        <n v="6264.0"/>
        <n v="9804.0"/>
        <n v="494.0"/>
        <n v="1760.0"/>
        <n v="3253.0"/>
        <n v="1386.0"/>
        <n v="2704.0"/>
        <n v="3735.0"/>
        <n v="1140.0"/>
        <n v="410.0"/>
        <n v="255.0"/>
        <n v="10517.0"/>
        <n v="17047.0"/>
        <n v="688.0"/>
        <n v="226.0"/>
        <n v="3561.0"/>
        <n v="5067.0"/>
        <n v="4648.0"/>
        <n v="1873.0"/>
        <n v="4277.0"/>
        <n v="3911.0"/>
        <n v="1025.0"/>
        <n v="793.0"/>
        <n v="672.0"/>
        <n v="702.0"/>
        <n v="20.0"/>
        <n v="36.0"/>
        <n v="5795.0"/>
        <n v="9782.0"/>
        <n v="1442.0"/>
        <n v="1468.0"/>
        <n v="2666.0"/>
        <n v="2241.0"/>
        <n v="2551.0"/>
        <n v="1723.0"/>
        <n v="899.0"/>
        <n v="10947.0"/>
        <n v="17799.0"/>
        <n v="3877.0"/>
        <n v="2108.0"/>
        <n v="4266.0"/>
        <n v="3606.0"/>
        <n v="3594.0"/>
        <n v="130.0"/>
        <n v="2679.0"/>
        <n v="2847.0"/>
        <n v="789.0"/>
        <n v="652.0"/>
        <n v="721.0"/>
        <n v="196.0"/>
        <n v="6076.0"/>
        <n v="10542.0"/>
        <n v="540.0"/>
        <n v="31.0"/>
        <n v="1257.0"/>
        <n v="3555.0"/>
        <n v="1348.0"/>
        <n v="1028.0"/>
        <n v="1367.0"/>
        <n v="686.0"/>
        <n v="739.0"/>
        <n v="193.0"/>
        <n v="1514.0"/>
        <n v="1215.0"/>
        <n v="11784.0"/>
        <n v="17949.0"/>
        <n v="680.0"/>
        <n v="4222.0"/>
        <n v="5351.0"/>
        <n v="268.0"/>
        <n v="1877.0"/>
        <n v="2973.0"/>
        <n v="1927.0"/>
        <n v="2408.0"/>
        <n v="1641.0"/>
        <n v="445.0"/>
        <n v="670.0"/>
        <n v="766.0"/>
        <n v="186.0"/>
        <n v="64.0"/>
        <n v="5924.0"/>
        <n v="10158.0"/>
        <n v="1619.0"/>
        <n v="3204.0"/>
        <n v="1420.0"/>
        <n v="1002.0"/>
        <n v="1671.0"/>
        <n v="673.0"/>
        <n v="660.0"/>
        <n v="1077.0"/>
        <n v="11309.0"/>
        <n v="17986.0"/>
        <n v="4650.0"/>
        <n v="299.0"/>
        <n v="1922.0"/>
        <n v="4821.0"/>
        <n v="2321.0"/>
        <n v="1202.0"/>
        <n v="39.0"/>
        <n v="2984.0"/>
        <n v="666.0"/>
        <n v="35.0"/>
        <n v="5837.0"/>
        <n v="10270.0"/>
        <n v="606.0"/>
        <n v="1638.0"/>
        <n v="3027.0"/>
        <n v="1359.0"/>
        <n v="785.0"/>
        <n v="408.0"/>
        <n v="1542.0"/>
        <n v="623.0"/>
        <n v="134.0"/>
        <n v="429.0"/>
        <n v="956.0"/>
        <n v="12028.0"/>
        <n v="17750.0"/>
        <n v="278.0"/>
        <n v="4678.0"/>
        <n v="312.0"/>
        <n v="1769.0"/>
        <n v="4837.0"/>
        <n v="1857.0"/>
        <n v="483.0"/>
        <n v="2940.0"/>
        <n v="1755.0"/>
        <n v="2038.0"/>
        <n v="1941.0"/>
        <n v="1923.0"/>
        <n v="1735.0"/>
        <n v="1862.0"/>
        <n v="1389.0"/>
        <n v="1647.0"/>
        <n v="1521.0"/>
        <n v="1773.0"/>
        <n v="588.0"/>
        <n v="1986.0"/>
        <n v="3011.0"/>
        <n v="689.0"/>
        <n v="2136.0"/>
        <n v="3823.0"/>
        <n v="2197.0"/>
        <n v="4198.0"/>
        <n v="563.0"/>
        <n v="2540.0"/>
        <n v="3746.0"/>
        <n v="1703.0"/>
        <n v="2625.0"/>
        <n v="1710.0"/>
        <n v="2387.0"/>
        <n v="428.0"/>
        <n v="1053.0"/>
        <n v="2407.0"/>
        <s v="536"/>
        <s v="758"/>
        <s v="633"/>
        <s v="10"/>
        <s v="728"/>
        <s v="210"/>
        <s v="13"/>
        <s v="178"/>
        <s v="39"/>
        <s v="2"/>
        <s v="155"/>
        <s v="209"/>
        <s v="110"/>
        <s v="80"/>
        <s v="1"/>
        <s v="0"/>
        <s v="9100"/>
        <s v="9322"/>
        <s v="721"/>
        <s v="163"/>
        <s v="24"/>
        <s v="1351"/>
        <s v="128"/>
        <s v="1386"/>
        <s v="2897"/>
        <s v="435"/>
        <s v="769"/>
        <s v="56"/>
        <s v="422"/>
        <s v="97"/>
        <s v="921"/>
        <s v="17167"/>
        <s v="17397"/>
        <s v="729"/>
        <s v="3"/>
        <s v="286"/>
        <s v="4241"/>
        <s v="309"/>
        <s v="1751"/>
        <s v="4284"/>
        <s v="1598"/>
        <s v="201"/>
        <s v="112"/>
        <s v="5"/>
        <s v="44"/>
        <s v="2426"/>
        <s v="4"/>
        <s v="14"/>
        <s v="188"/>
        <s v="411"/>
        <s v="1101"/>
        <s v="1929"/>
        <s v="694"/>
        <s v="202"/>
        <s v="7"/>
        <s v="171"/>
        <s v="151"/>
        <s v="34"/>
        <s v="251"/>
        <s v="108"/>
        <s v="82"/>
        <s v="392"/>
        <s v="624"/>
        <s v="522"/>
        <s v="2918"/>
        <s v="22"/>
        <s v="1087"/>
        <s v="153"/>
        <s v="1340"/>
        <s v="2437"/>
        <s v="960"/>
        <s v="180"/>
        <s v="1290"/>
        <s v="463"/>
        <s v="359"/>
        <s v="52"/>
        <s v="8665"/>
        <s v="2423"/>
        <s v="170"/>
        <s v="4562"/>
        <s v="276"/>
        <s v="3996"/>
        <s v="321"/>
        <s v="1739"/>
        <s v="3804"/>
        <s v="99"/>
        <s v="42"/>
        <s v="2630"/>
        <s v="1629"/>
        <s v="145"/>
        <s v="2653"/>
        <s v="18126"/>
        <s v="4735"/>
        <s v="6"/>
        <s v="92"/>
        <s v="675"/>
        <s v="191"/>
        <s v="8"/>
        <s v="169"/>
        <s v="148"/>
        <s v="30"/>
        <s v="291"/>
        <s v="117"/>
        <s v="46"/>
        <s v="404"/>
        <s v="858"/>
        <s v="408"/>
        <s v="64"/>
        <s v="2934"/>
        <s v="136"/>
        <s v="1371"/>
        <s v="2432"/>
        <s v="868"/>
        <s v="147"/>
        <s v="385"/>
        <s v="1604"/>
        <s v="642"/>
        <s v="454"/>
        <s v="623"/>
        <s v="530"/>
        <s v="2865"/>
        <s v="8472"/>
        <s v="281"/>
        <s v="5015"/>
        <s v="335"/>
        <s v="1770"/>
        <s v="15"/>
        <s v="470"/>
        <s v="3545"/>
        <s v="3564"/>
        <s v="116"/>
        <s v="3499"/>
        <s v="1692"/>
        <s v="135"/>
        <s v="3215"/>
        <s v="4883"/>
        <s v="17478"/>
        <s v="167"/>
        <s v="140"/>
        <s v="104"/>
        <s v="245"/>
        <s v="125"/>
        <s v="5795"/>
        <s v="36"/>
        <s v="187"/>
        <s v="73"/>
        <s v="2396"/>
        <s v="1409"/>
        <s v="1675"/>
        <s v="883"/>
        <s v="388"/>
        <s v="814"/>
        <s v="1026"/>
        <s v="566"/>
        <s v="778"/>
        <s v="389"/>
        <s v="596"/>
        <s v="501"/>
        <s v="230"/>
        <s v="4466"/>
        <s v="337"/>
        <s v="1760"/>
        <s v="28"/>
        <s v="426"/>
        <s v="3276"/>
        <s v="122"/>
        <s v="2641"/>
        <s v="1569"/>
        <s v="130"/>
        <s v="2688"/>
        <s v="7912"/>
        <s v="3076"/>
        <s v="89"/>
        <s v="649"/>
        <s v="9"/>
        <s v="166"/>
        <s v="159"/>
        <s v="132"/>
        <s v="109"/>
        <s v="234"/>
        <s v="4364"/>
        <s v="16029"/>
        <s v="6072"/>
        <s v="72"/>
        <s v="1918"/>
        <s v="134"/>
        <s v="1380"/>
        <s v="870"/>
        <s v="1441"/>
        <s v="11"/>
        <s v="345"/>
        <s v="915"/>
        <s v="144"/>
        <s v="529"/>
        <s v="1203"/>
        <s v="336"/>
        <s v="200"/>
        <s v="514"/>
        <s v="533"/>
        <s v="293"/>
        <s v="4051"/>
        <s v="352"/>
        <s v="1669"/>
        <s v="33"/>
        <s v="447"/>
        <s v="3211"/>
        <s v="2563"/>
        <s v="121"/>
        <s v="641"/>
        <s v="1506"/>
        <s v="744"/>
        <s v="9842"/>
        <s v="85"/>
        <s v="636"/>
        <s v="189"/>
        <s v="156"/>
        <s v="123"/>
        <s v="111"/>
        <s v="129"/>
        <s v="8884"/>
        <s v="698"/>
        <s v="179"/>
        <s v="18131"/>
        <s v="79"/>
        <s v="1724"/>
        <s v="1378"/>
        <s v="1548"/>
        <s v="800"/>
        <s v="735"/>
        <s v="139"/>
        <s v="569"/>
        <s v="548"/>
        <s v="16535"/>
        <s v="690"/>
        <s v="4155"/>
        <s v="1694"/>
        <s v="2990"/>
        <s v="31"/>
        <s v="353"/>
        <s v="2267"/>
        <s v="1670"/>
        <s v="106"/>
        <s v="37"/>
        <s v="843"/>
        <s v="1624"/>
        <s v="478"/>
        <s v="81"/>
        <s v="627"/>
        <s v="168"/>
        <s v="176"/>
        <s v="157"/>
        <s v="107"/>
        <s v="146"/>
        <s v="114"/>
        <s v="710"/>
        <s v="618"/>
        <s v="8349"/>
        <s v="9221"/>
        <s v="83"/>
        <s v="1693"/>
        <s v="133"/>
        <s v="1430"/>
        <s v="1365"/>
        <s v="780"/>
        <s v="554"/>
        <s v="525"/>
        <s v="786"/>
        <s v="16513"/>
        <s v="17796"/>
        <s v="224"/>
        <s v="3981"/>
        <s v="357"/>
        <s v="1727"/>
        <s v="3168"/>
        <s v="29"/>
        <s v="406"/>
        <s v="2169"/>
        <s v="1453"/>
        <s v="918"/>
        <s v="339"/>
        <s v="65"/>
        <s v="620"/>
        <s v="115"/>
        <s v="791"/>
        <s v="1466"/>
        <s v="442"/>
        <s v="679"/>
        <s v="1743"/>
        <s v="1405"/>
        <s v="1354"/>
        <s v="856"/>
        <s v="254"/>
        <s v="676"/>
        <s v="101"/>
        <s v="424"/>
        <s v="538"/>
        <s v="7512"/>
        <s v="8855"/>
        <s v="472"/>
        <s v="262"/>
        <s v="3846"/>
        <s v="350"/>
        <s v="1795"/>
        <s v="3741"/>
        <s v="20"/>
        <s v="413"/>
        <s v="2265"/>
        <s v="35"/>
        <s v="131"/>
        <s v="1758"/>
        <s v="120"/>
        <s v="32"/>
        <s v="622"/>
        <s v="13935"/>
        <s v="17610"/>
        <s v="971"/>
        <s v="164"/>
        <s v="310"/>
        <s v="1607"/>
        <s v="1621"/>
        <s v="1396"/>
        <s v="984"/>
        <s v="825"/>
        <s v="322"/>
        <s v="487"/>
        <s v="423"/>
        <s v="677"/>
        <s v="6985"/>
        <s v="3549"/>
        <s v="338"/>
        <s v="1827"/>
        <s v="3759"/>
        <s v="2145"/>
        <s v="12"/>
        <s v="375"/>
        <s v="1472"/>
        <s v="78"/>
        <s v="8839"/>
        <s v="438"/>
        <s v="629"/>
        <s v="162"/>
        <s v="113"/>
        <s v="67"/>
        <s v="137"/>
        <s v="12256"/>
        <s v="18024"/>
        <s v="891"/>
        <s v="1809"/>
        <s v="193"/>
        <s v="1361"/>
        <s v="1455"/>
        <s v="1064"/>
        <s v="312"/>
        <s v="341"/>
        <s v="441"/>
        <s v="103"/>
        <s v="820"/>
        <s v="1236"/>
        <s v="403"/>
        <s v="317"/>
        <s v="3575"/>
        <s v="340"/>
        <s v="1747"/>
        <s v="3925"/>
        <s v="459"/>
        <s v="1957"/>
        <s v="1321"/>
        <s v="69"/>
        <s v="681"/>
        <s v="558"/>
        <s v="5156"/>
        <s v="158"/>
        <s v="76"/>
        <s v="9047"/>
        <s v="405"/>
        <s v="211"/>
        <s v="2672"/>
        <s v="143"/>
        <s v="1374"/>
        <s v="1008"/>
        <s v="174"/>
        <s v="382"/>
        <s v="782"/>
        <s v="9488"/>
        <s v="17303"/>
        <s v="824"/>
        <s v="343"/>
        <s v="8509"/>
        <s v="1850"/>
        <s v="4305"/>
        <s v="18"/>
        <s v="564"/>
        <s v="102"/>
        <s v="2059"/>
        <s v="1080"/>
        <s v="74"/>
        <s v="615"/>
        <s v="315"/>
        <s v="846"/>
        <s v="1255"/>
        <s v="119"/>
        <s v="75"/>
        <s v="431"/>
        <s v="654"/>
        <s v="540"/>
        <s v="229"/>
        <s v="2389"/>
        <s v="1357"/>
        <s v="686"/>
        <s v="1073"/>
        <s v="946"/>
        <s v="244"/>
        <s v="547"/>
        <s v="4711"/>
        <s v="9650"/>
        <s v="432"/>
        <s v="295"/>
        <s v="8459"/>
        <s v="354"/>
        <s v="1841"/>
        <s v="3776"/>
        <s v="1083"/>
        <s v="43"/>
        <s v="1679"/>
        <s v="840"/>
        <s v="7904"/>
        <s v="18868"/>
        <s v="724"/>
        <s v="301"/>
        <s v="589"/>
        <s v="1201"/>
        <s v="490"/>
        <s v="3957"/>
        <s v="9622"/>
        <s v="873"/>
        <s v="7021"/>
        <s v="19290"/>
        <s v="2403"/>
        <s v="813"/>
        <s v="561"/>
        <s v="3207"/>
        <s v="8071"/>
        <s v="1798"/>
        <s v="5417"/>
        <s v="16888"/>
        <s v="4012"/>
        <s v="154"/>
        <s v="311"/>
        <s v="105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O17:S48" sheet="5offtake (копия)"/>
  </cacheSource>
  <cacheFields>
    <cacheField name=" " numFmtId="1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m/>
      </sharedItems>
    </cacheField>
    <cacheField name="Hypermarkets">
      <sharedItems containsBlank="1" containsMixedTypes="1" containsNumber="1">
        <n v="4.2877981880142966E-4"/>
        <n v="3.4477890449671685E-4"/>
        <n v="4.94360817887125E-4"/>
        <n v="3.6078611236110635E-4"/>
        <n v="3.1963178455656226E-4"/>
        <n v="3.4948715817471535E-4"/>
        <n v="3.264096916299559E-4"/>
        <n v="2.439464716149946E-4"/>
        <n v="3.150889369129748E-4"/>
        <n v="4.0765688637685977E-4"/>
        <n v="4.4338242929834885E-4"/>
        <n v="2.830421411354002E-4"/>
        <n v="0.0042855747651899265"/>
        <m/>
        <s v="Hypermarkets"/>
        <n v="9.397903136186841E-4"/>
        <n v="7.556789302533179E-4"/>
        <n v="0.0010835293260340855"/>
        <n v="7.595165007332648E-4"/>
        <n v="7.005620177987484E-4"/>
        <n v="7.659983786196407E-4"/>
        <n v="7.154176876201233E-4"/>
        <n v="5.34676589271563E-4"/>
        <n v="6.90605102793693E-4"/>
        <n v="8.934935281418799E-4"/>
        <n v="9.333958809651768E-4"/>
        <n v="6.203656303799313E-4"/>
        <n v="0.00939302988623011"/>
      </sharedItems>
    </cacheField>
    <cacheField name="Minimarkets">
      <sharedItems containsBlank="1" containsMixedTypes="1" containsNumber="1">
        <n v="2.743281665596625E-4"/>
        <n v="2.59949305028641E-4"/>
        <n v="3.4472705593956626E-4"/>
        <n v="3.2917754079360976E-4"/>
        <n v="3.0797236790541387E-4"/>
        <n v="2.484762325631811E-4"/>
        <n v="2.925249931211593E-4"/>
        <n v="2.8294881308730705E-4"/>
        <n v="2.706286009688743E-4"/>
        <n v="2.7328800246804465E-4"/>
        <n v="2.094140061534357E-4"/>
        <n v="2.2945269442105172E-4"/>
        <n v="0.0033228877790099478"/>
        <m/>
        <s v="Minimarkets"/>
        <n v="6.030241935483871E-4"/>
        <n v="5.71416788856305E-4"/>
        <n v="7.577740102639296E-4"/>
        <n v="7.235932917888563E-4"/>
        <n v="6.769803885630499E-4"/>
        <n v="5.461968475073313E-4"/>
        <n v="6.43024193548387E-4"/>
        <n v="6.219739736070381E-4"/>
        <n v="5.94891862170088E-4"/>
        <n v="6.007377199413489E-4"/>
        <n v="4.603308284457478E-4"/>
        <n v="5.043795821114369E-4"/>
        <n v="0.007304323680351907"/>
      </sharedItems>
    </cacheField>
    <cacheField name="Supermarkets">
      <sharedItems containsBlank="1" containsMixedTypes="1" containsNumber="1">
        <n v="9.333314583405448E-4"/>
        <n v="6.883238429852193E-4"/>
        <n v="0.0010104520751843262"/>
        <n v="8.286532071030497E-4"/>
        <n v="7.347684239676002E-4"/>
        <n v="5.939332444875212E-4"/>
        <n v="8.446238187545432E-4"/>
        <n v="7.43880023538371E-4"/>
        <n v="5.730528921042611E-4"/>
        <n v="0.001068221035688324"/>
        <n v="7.634038907542664E-4"/>
        <n v="7.585127557201703E-4"/>
        <n v="0.009541156668628198"/>
        <m/>
        <s v="Supermarkets"/>
        <n v="0.0020094658294827843"/>
        <n v="0.0014819635936801313"/>
        <n v="0.0021755067819347147"/>
        <n v="0.001784093195707259"/>
        <n v="0.0015819589357579373"/>
        <n v="0.0012787403115218363"/>
        <n v="0.0018184779773438664"/>
        <n v="0.0016015762408704726"/>
        <n v="0.0012337848412580117"/>
        <n v="0.002299883551945148"/>
        <n v="0.001643611193918617"/>
        <n v="0.0016330805634222686"/>
        <n v="0.020542143016843047"/>
      </sharedItems>
    </cacheField>
    <cacheField name=" 2" numFmtId="0">
      <sharedItems containsBlank="1">
        <s v="Green"/>
        <m/>
        <s v="Blu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99" sheet="5offtake (копия)"/>
  </cacheSource>
  <cacheFields>
    <cacheField name="Year" numFmtId="1">
      <sharedItems containsString="0" containsBlank="1" containsNumber="1" containsInteger="1">
        <n v="2020.0"/>
        <n v="2019.0"/>
        <n v="2022.0"/>
        <n v="2021.0"/>
        <m/>
      </sharedItems>
    </cacheField>
    <cacheField name="Month" numFmtId="1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m/>
      </sharedItems>
    </cacheField>
    <cacheField name="Channel" numFmtId="0">
      <sharedItems containsBlank="1">
        <s v="Hypermarkets"/>
        <s v="Minimarkets"/>
        <s v="Supermarkets"/>
        <m/>
      </sharedItems>
    </cacheField>
    <cacheField name="Brand" numFmtId="49">
      <sharedItems containsBlank="1">
        <s v="Green"/>
        <s v="Blue"/>
        <m/>
      </sharedItems>
    </cacheField>
    <cacheField name="Weight range" numFmtId="0">
      <sharedItems containsBlank="1">
        <s v="350-399G"/>
        <s v="400-599G"/>
        <m/>
      </sharedItems>
    </cacheField>
    <cacheField name="Units (in 1000)" numFmtId="0">
      <sharedItems containsString="0" containsBlank="1" containsNumber="1">
        <n v="87.8634"/>
        <n v="77.9698"/>
        <n v="109.4041"/>
        <n v="100.0"/>
        <n v="61.9945"/>
        <n v="74.3137"/>
        <n v="112.8185"/>
        <n v="116.7506"/>
        <n v="69.8611"/>
        <n v="98.0553"/>
        <n v="54.8537"/>
        <n v="62.98"/>
        <n v="95.5966"/>
        <n v="57.154"/>
        <n v="65.0353"/>
        <n v="87.3889"/>
        <n v="45.0632"/>
        <n v="76.6523"/>
        <n v="96.8199"/>
        <n v="87.8911"/>
        <n v="63.5335"/>
        <n v="67.7327"/>
        <n v="52.6967"/>
        <n v="70.3388"/>
        <n v="88.3211"/>
        <n v="83.769"/>
        <n v="68.3218"/>
        <n v="150.4766"/>
        <n v="60.0832"/>
        <n v="68.5442"/>
        <n v="124.6685"/>
        <n v="101.5784"/>
        <n v="66.7912"/>
        <n v="157.7923"/>
        <n v="69.8036"/>
        <n v="44.2276"/>
        <n v="110.6414"/>
        <n v="58.2443"/>
        <n v="57.6908"/>
        <n v="159.5171"/>
        <n v="65.06"/>
        <n v="53.1301"/>
        <n v="195.5282"/>
        <n v="49.6322"/>
        <n v="33.4998"/>
        <n v="109.5556"/>
        <n v="26.398"/>
        <n v="41.9372"/>
        <n v="124.5474"/>
        <n v="47.1109"/>
        <n v="54.6811"/>
        <n v="129.5281"/>
        <n v="73.7461"/>
        <n v="62.9831"/>
        <n v="159.762"/>
        <n v="54.2457"/>
        <n v="61.0993"/>
        <n v="150.4402"/>
        <n v="42.728"/>
        <n v="62.5334"/>
        <n v="139.1166"/>
        <n v="56.8652"/>
        <n v="49.5326"/>
        <n v="107.7345"/>
        <n v="38.0089"/>
        <n v="59.8725"/>
        <n v="154.4919"/>
        <n v="30.6216"/>
        <n v="58.144"/>
        <n v="136.4948"/>
        <n v="36.8494"/>
        <n v="53.9114"/>
        <n v="101.4127"/>
        <n v="16.8368"/>
        <n v="14.2126"/>
        <n v="66.1422"/>
        <n v="15.7978"/>
        <n v="11.616"/>
        <n v="30.8669"/>
        <n v="17.3306"/>
        <n v="10.6065"/>
        <n v="22.7859"/>
        <n v="14.6887"/>
        <n v="8.3434"/>
        <n v="32.7492"/>
        <n v="17.0951"/>
        <n v="9.4711"/>
        <n v="23.8464"/>
        <n v="13.2913"/>
        <n v="5.8056"/>
        <n v="20.4412"/>
        <n v="14.4919"/>
        <n v="7.2124"/>
        <n v="36.3771"/>
        <n v="15.9888"/>
        <n v="8.3404"/>
        <n v="34.6937"/>
        <n v="28.8596"/>
        <n v="9.4641"/>
        <n v="27.316"/>
        <n v="33.0503"/>
        <n v="9.9453"/>
        <n v="37.4777"/>
        <n v="26.7345"/>
        <n v="9.3494"/>
        <n v="41.1747"/>
        <n v="40.6675"/>
        <n v="6.5758"/>
        <n v="24.9785"/>
        <n v="32.5492"/>
        <n v="6.601"/>
        <n v="49.6951"/>
        <n v="21.9409"/>
        <n v="7.3705"/>
        <n v="20.2505"/>
        <n v="25.6654"/>
        <n v="5.984"/>
        <n v="36.1689"/>
        <n v="15.4084"/>
        <n v="5.9628"/>
        <n v="20.3542"/>
        <n v="30.9377"/>
        <n v="5.9219"/>
        <n v="39.3356"/>
        <n v="27.6087"/>
        <n v="5.1814"/>
        <n v="20.5077"/>
        <n v="31.1485"/>
        <n v="6.2703"/>
        <n v="38.8084"/>
        <n v="19.8438"/>
        <n v="4.3941"/>
        <n v="30.8815"/>
        <n v="24.176"/>
        <n v="5.4636"/>
        <n v="37.5212"/>
        <n v="40.4568"/>
        <n v="7.987"/>
        <n v="55.9615"/>
        <n v="57.1231"/>
        <n v="8.1549"/>
        <n v="49.3487"/>
        <n v="48.5318"/>
        <n v="7.1892"/>
        <n v="38.9478"/>
        <n v="44.9287"/>
        <n v="8.1112"/>
        <n v="56.187"/>
        <n v="35.8498"/>
        <n v="7.6719"/>
        <n v="29.5518"/>
        <n v="45.207"/>
        <n v="19.7052"/>
        <n v="73.7656"/>
        <n v="29.1363"/>
        <n v="17.8592"/>
        <n v="41.0715"/>
        <n v="34.1818"/>
        <n v="11.3387"/>
        <n v="30.6972"/>
        <n v="27.2284"/>
        <n v="10.0684"/>
        <n v="29.5306"/>
        <n v="40.5318"/>
        <n v="10.2943"/>
        <n v="40.7108"/>
        <n v="28.0768"/>
        <n v="9.7258"/>
        <n v="35.4248"/>
        <n v="38.9673"/>
        <n v="11.0032"/>
        <n v="31.0267"/>
        <n v="33.0304"/>
        <n v="12.4224"/>
        <n v="51.3505"/>
        <n v="52.8388"/>
        <n v="16.7315"/>
        <n v="66.8762"/>
        <n v="41.7076"/>
        <n v="13.1007"/>
        <n v="50.754"/>
        <m/>
      </sharedItems>
    </cacheField>
    <cacheField name="Value (in 1000 rub)">
      <sharedItems containsBlank="1" containsMixedTypes="1" containsNumber="1">
        <n v="7019.116508"/>
        <n v="7036.255168"/>
        <n v="9457.396412"/>
        <n v="10000.0"/>
        <n v="5267.687694"/>
        <n v="6994.827867"/>
        <n v="10193.829322"/>
        <n v="9105.207427"/>
        <n v="6958.625881"/>
        <n v="9525.273204"/>
        <n v="4806.202042"/>
        <n v="6338.200409"/>
        <n v="8971.843249"/>
        <n v="5056.081495"/>
        <n v="6461.604885"/>
        <n v="7894.581306"/>
        <n v="4036.583675"/>
        <n v="6777.613965"/>
        <n v="7862.024497"/>
        <n v="7403.354863"/>
        <n v="5999.003434"/>
        <n v="5977.697769"/>
        <n v="4545.647378"/>
        <n v="6359.161149"/>
        <n v="7205.293469"/>
        <n v="6512.425501"/>
        <n v="6367.316132"/>
        <n v="11344.359734"/>
        <n v="5107.393573"/>
        <n v="6497.563792"/>
        <n v="10831.853884"/>
        <n v="8077.51338"/>
        <n v="6207.010473"/>
        <n v="13396.308067"/>
        <n v="5995.252831"/>
        <n v="4566.001749"/>
        <n v="10476.185686"/>
        <n v="5622.580442"/>
        <n v="5967.119432"/>
        <n v="14567.6979"/>
        <s v="5995,710542+"/>
        <s v="5945,933384+"/>
        <s v="18673,789433+"/>
        <n v="4540.566278"/>
        <n v="4286.652432"/>
        <n v="12847.27447"/>
        <s v="3098,274716+"/>
        <s v="5315,236504+"/>
        <s v="14747,014971+"/>
        <s v="4702,004113+"/>
        <s v="5765,421415+"/>
        <s v="12648,513944+"/>
        <n v="7356.761192"/>
        <n v="6762.738663"/>
        <n v="16676.61422"/>
        <s v="5684,181431+"/>
        <s v="6623,000018+"/>
        <s v="15700,382104+"/>
        <n v="4568.309267"/>
        <n v="6723.164019"/>
        <n v="14277.08856"/>
        <s v="5681,495903+"/>
        <s v="5592,503082+"/>
        <s v="12022,168798+"/>
        <n v="4003.448941"/>
        <n v="6284.66363"/>
        <n v="15221.22025"/>
        <s v="3368,865598+"/>
        <s v="6175,532397+"/>
        <s v="13934,444727+"/>
        <n v="3683.346589"/>
        <n v="5939.74968"/>
        <n v="12097.78742"/>
        <n v="3227.992656"/>
        <n v="2169.309011"/>
        <n v="9564.403796"/>
        <n v="3177.907308"/>
        <n v="1969.556878"/>
        <n v="5580.485107"/>
        <n v="3529.609076"/>
        <n v="1949.093433"/>
        <n v="4874.68381"/>
        <n v="3008.328546"/>
        <n v="1553.383466"/>
        <n v="5927.9104"/>
        <n v="3209.643513"/>
        <n v="1704.141979"/>
        <n v="4815.378802"/>
        <n v="2643.416951"/>
        <n v="1161.256081"/>
        <n v="4241.478373"/>
        <n v="2822.831024"/>
        <n v="1518.623836"/>
        <n v="6144.165251"/>
        <n v="3144.032997"/>
        <n v="1734.232667"/>
        <n v="6101.673406"/>
        <n v="4467.334807"/>
        <n v="1951.666573"/>
        <n v="5429.497506"/>
        <n v="5290.42563599999"/>
        <n v="2087.819981"/>
        <n v="6614.209094"/>
        <n v="4384.797147"/>
        <n v="1891.763815"/>
        <n v="7167.156142"/>
        <n v="5995.073407"/>
        <n v="1391.71104"/>
        <n v="4973.572214"/>
        <n v="5589.670023"/>
        <n v="1395.983538"/>
        <n v="8107.083433"/>
        <n v="4399.865798000001"/>
        <n v="1552.946177"/>
        <n v="4419.943142"/>
        <n v="5080.932744"/>
        <n v="1257.186042"/>
        <n v="6994.548253999999"/>
        <n v="3419.515013"/>
        <n v="1136.385272"/>
        <n v="4574.937022"/>
        <n v="5422.175792"/>
        <n v="1154.483978"/>
        <n v="7424.948826000001"/>
        <n v="4729.630735000001"/>
        <n v="1062.609031"/>
        <n v="4603.976229"/>
        <n v="5644.685427"/>
        <n v="1229.614719"/>
        <n v="6837.95726"/>
        <n v="4048.5126"/>
        <n v="891.778743"/>
        <n v="6111.299986"/>
        <n v="4509.229168"/>
        <n v="1037.09187"/>
        <n v="7067.477966"/>
        <n v="6789.887019000001"/>
        <n v="1451.274377"/>
        <n v="9577.518937"/>
        <n v="7939.393997"/>
        <n v="1411.382657"/>
        <n v="8723.807701"/>
        <n v="7688.316923"/>
        <n v="1308.781975"/>
        <n v="7508.403565000001"/>
        <n v="7611.563208"/>
        <n v="1609.072208"/>
        <n v="9934.412537"/>
        <s v="5962,643043+"/>
        <s v="1608,789744+"/>
        <s v="6283,969207+"/>
        <n v="9020.890311"/>
        <n v="3567.870595"/>
        <n v="14237.19253"/>
        <s v="6304,313433+"/>
        <s v="3527,423164+"/>
        <s v="8986,126968+"/>
        <n v="6829.434676"/>
        <n v="2381.702329"/>
        <n v="6818.829617"/>
        <s v="5610,048795+"/>
        <s v="1936,799692+"/>
        <s v="6132,884335+"/>
        <n v="7236.981536"/>
        <n v="1980.956217"/>
        <n v="7831.706976"/>
        <s v="5767,139737+"/>
        <s v="1693,249683+"/>
        <s v="7079,594405+"/>
        <n v="7477.973324"/>
        <n v="2009.118857"/>
        <n v="6399.18243"/>
        <s v="6797,677053+"/>
        <s v="2134,394888+"/>
        <s v="9478,159229+"/>
        <n v="9408.441847"/>
        <n v="2785.755125"/>
        <n v="11510.50218"/>
        <s v="7988,045344+"/>
        <s v="2332,304375+"/>
        <s v="9074,154704+"/>
        <m/>
      </sharedItems>
    </cacheField>
    <cacheField name="Volume (in 1000 kg)" numFmtId="0">
      <sharedItems containsString="0" containsBlank="1" containsNumber="1">
        <n v="30.7522"/>
        <n v="27.2894"/>
        <n v="38.2914"/>
        <n v="1000.0"/>
        <n v="21.6982"/>
        <n v="26.0097"/>
        <n v="39.4865"/>
        <n v="40.8628"/>
        <n v="24.4513"/>
        <n v="34.3194"/>
        <n v="19.1989"/>
        <n v="22.043"/>
        <n v="33.4589"/>
        <n v="20.0039"/>
        <n v="22.7624"/>
        <n v="30.5861"/>
        <n v="15.7722"/>
        <n v="26.8282"/>
        <n v="33.887"/>
        <n v="30.7618"/>
        <n v="22.2367"/>
        <n v="23.7064"/>
        <n v="18.4438"/>
        <n v="24.6186"/>
        <n v="30.9124"/>
        <n v="29.3192"/>
        <n v="23.9125"/>
        <n v="52.6668"/>
        <n v="21.0291"/>
        <n v="23.9904"/>
        <n v="43.634"/>
        <n v="35.5525"/>
        <n v="23.3769"/>
        <n v="55.2272"/>
        <n v="24.4312"/>
        <n v="15.4797"/>
        <n v="38.7245"/>
        <n v="20.3855"/>
        <n v="20.1918"/>
        <n v="55.8309"/>
        <n v="22.771"/>
        <n v="18.5955"/>
        <n v="68.435"/>
        <n v="17.3713"/>
        <n v="11.7249"/>
        <n v="38.3445"/>
        <n v="9.2393"/>
        <n v="14.678"/>
        <n v="43.5916"/>
        <n v="16.4889"/>
        <n v="19.1384"/>
        <n v="45.3348"/>
        <n v="25.8113"/>
        <n v="22.0441"/>
        <n v="55.9166"/>
        <n v="18.986"/>
        <n v="21.3847"/>
        <n v="52.6541"/>
        <n v="14.9549"/>
        <n v="21.8865"/>
        <n v="48.6907"/>
        <n v="19.9028"/>
        <n v="17.3364"/>
        <n v="37.707"/>
        <n v="13.3033"/>
        <n v="20.9554"/>
        <n v="54.0723"/>
        <n v="10.7176"/>
        <n v="20.3505"/>
        <n v="47.7732"/>
        <n v="12.8973"/>
        <n v="18.869"/>
        <n v="35.4944"/>
        <n v="6.7346"/>
        <n v="5.6849"/>
        <n v="26.4569"/>
        <n v="6.319"/>
        <n v="4.6465"/>
        <n v="12.3467"/>
        <n v="6.9322"/>
        <n v="4.2427"/>
        <n v="9.1144"/>
        <n v="5.8755"/>
        <n v="3.3374"/>
        <n v="13.0998"/>
        <n v="6.8381"/>
        <n v="3.7885"/>
        <n v="9.5385"/>
        <n v="5.3166"/>
        <n v="2.3222"/>
        <n v="8.1765"/>
        <n v="5.7967"/>
        <n v="2.8849"/>
        <n v="14.5509"/>
        <n v="6.3956"/>
        <n v="3.3361"/>
        <n v="13.8775"/>
        <n v="11.5439"/>
        <n v="3.7857"/>
        <n v="10.9264"/>
        <n v="13.2201"/>
        <n v="3.978"/>
        <n v="14.9911"/>
        <n v="10.694"/>
        <n v="3.7399"/>
        <n v="16.47"/>
        <n v="16.2671"/>
        <n v="2.6303"/>
        <n v="9.9914"/>
        <n v="13.0196"/>
        <n v="2.6403"/>
        <n v="19.878"/>
        <n v="8.7763"/>
        <n v="2.9482"/>
        <n v="8.1002"/>
        <n v="10.2662"/>
        <n v="2.3936"/>
        <n v="14.4676"/>
        <n v="6.1634"/>
        <n v="2.3852"/>
        <n v="8.1417"/>
        <n v="12.3752"/>
        <n v="2.3687"/>
        <n v="15.7343"/>
        <n v="11.0434"/>
        <n v="2.0726"/>
        <n v="8.203"/>
        <n v="12.4594"/>
        <n v="2.508"/>
        <n v="15.5233"/>
        <n v="7.9376"/>
        <n v="1.7577"/>
        <n v="12.3527"/>
        <n v="9.6705"/>
        <n v="2.1854"/>
        <n v="15.0084"/>
        <n v="16.1827"/>
        <n v="3.1949"/>
        <n v="22.3846"/>
        <n v="22.8493"/>
        <n v="3.2619"/>
        <n v="19.7395"/>
        <n v="19.4127"/>
        <n v="2.8757"/>
        <n v="15.5791"/>
        <n v="17.9715"/>
        <n v="3.2445"/>
        <n v="22.4747"/>
        <n v="14.3399"/>
        <n v="3.0688"/>
        <n v="11.8206"/>
        <n v="18.0827"/>
        <n v="7.8821"/>
        <n v="29.5063"/>
        <n v="11.6546"/>
        <n v="7.1437"/>
        <n v="16.4286"/>
        <n v="13.6727"/>
        <n v="4.5355"/>
        <n v="12.2789"/>
        <n v="10.8914"/>
        <n v="4.0274"/>
        <n v="11.8122"/>
        <n v="16.2127"/>
        <n v="4.1177"/>
        <n v="16.2843"/>
        <n v="11.2308"/>
        <n v="3.8904"/>
        <n v="14.1701"/>
        <n v="15.587"/>
        <n v="4.4013"/>
        <n v="12.4106"/>
        <n v="13.2122"/>
        <n v="4.969"/>
        <n v="20.5402"/>
        <n v="21.1356"/>
        <n v="6.6926"/>
        <n v="26.7505"/>
        <n v="16.6831"/>
        <n v="5.2404"/>
        <n v="20.3016"/>
        <m/>
      </sharedItems>
    </cacheField>
    <cacheField name="Number of stores">
      <sharedItems containsBlank="1" containsMixedTypes="1" containsNumber="1" containsInteger="1">
        <n v="754.0"/>
        <n v="8754.0"/>
        <n v="8553.0"/>
        <n v="0.0"/>
        <n v="771.0"/>
        <n v="9400.0"/>
        <n v="8768.0"/>
        <n v="776.0"/>
        <n v="8564.0"/>
        <n v="8169.0"/>
        <n v="786.0"/>
        <n v="8792.0"/>
        <n v="8304.0"/>
        <n v="778.0"/>
        <n v="8213.0"/>
        <n v="7935.0"/>
        <n v="719.0"/>
        <n v="8911.0"/>
        <n v="8203.0"/>
        <n v="714.0"/>
        <n v="8630.0"/>
        <n v="697.0"/>
        <n v="9467.0"/>
        <n v="7827.0"/>
        <n v="710.0"/>
        <n v="9323.0"/>
        <n v="11891.0"/>
        <n v="9709.0"/>
        <n v="14382.0"/>
        <n v="794.0"/>
        <n v="9988.0"/>
        <n v="15696.0"/>
        <n v="795.0"/>
        <n v="8900.0"/>
        <n v="15236.0"/>
        <s v="758"/>
        <s v="9322"/>
        <s v="17397"/>
        <s v="624"/>
        <s v="8665"/>
        <s v="18126"/>
        <s v="623"/>
        <s v="8472"/>
        <s v="17478"/>
        <s v="596"/>
        <s v="7912"/>
        <s v="16029"/>
        <s v="744"/>
        <s v="8884"/>
        <s v="16535"/>
        <s v="710"/>
        <s v="9221"/>
        <s v="17796"/>
        <s v="679"/>
        <s v="8855"/>
        <s v="17610"/>
        <s v="677"/>
        <s v="8839"/>
        <s v="18024"/>
        <s v="681"/>
        <s v="9047"/>
        <s v="17303"/>
        <s v="654"/>
        <s v="9650"/>
        <s v="18868"/>
        <s v="636"/>
        <s v="9622"/>
        <s v="19290"/>
        <s v="561"/>
        <s v="8071"/>
        <s v="16888"/>
        <n v="663.0"/>
        <n v="1776.0"/>
        <n v="5157.0"/>
        <n v="668.0"/>
        <n v="1919.0"/>
        <n v="3891.0"/>
        <n v="1612.0"/>
        <n v="2764.0"/>
        <n v="671.0"/>
        <n v="1496.0"/>
        <n v="2316.0"/>
        <n v="633.0"/>
        <n v="1342.0"/>
        <n v="2262.0"/>
        <n v="580.0"/>
        <n v="1295.0"/>
        <n v="2246.0"/>
        <n v="575.0"/>
        <n v="1343.0"/>
        <n v="2354.0"/>
        <n v="1323.0"/>
        <n v="2016.0"/>
        <n v="646.0"/>
        <n v="1363.0"/>
        <n v="2225.0"/>
        <n v="649.0"/>
        <n v="1419.0"/>
        <n v="1918.0"/>
        <n v="645.0"/>
        <n v="1070.0"/>
        <n v="1973.0"/>
        <n v="658.0"/>
        <n v="939.0"/>
        <n v="1907.0"/>
        <n v="704.0"/>
        <n v="1820.0"/>
        <n v="941.0"/>
        <n v="1675.0"/>
        <n v="664.0"/>
        <n v="874.0"/>
        <n v="1692.0"/>
        <n v="628.0"/>
        <n v="846.0"/>
        <n v="1774.0"/>
        <n v="904.0"/>
        <n v="1844.0"/>
        <n v="654.0"/>
        <n v="803.0"/>
        <n v="1767.0"/>
        <n v="914.0"/>
        <n v="2278.0"/>
        <n v="737.0"/>
        <n v="3561.0"/>
        <n v="702.0"/>
        <n v="810.0"/>
        <n v="3877.0"/>
        <n v="721.0"/>
        <n v="1257.0"/>
        <n v="4222.0"/>
        <n v="766.0"/>
        <n v="1619.0"/>
        <n v="4650.0"/>
        <n v="1638.0"/>
        <n v="4678.0"/>
        <s v="728"/>
        <s v="1351"/>
        <s v="4241"/>
        <s v="694"/>
        <s v="1087"/>
        <s v="3996"/>
        <s v="675"/>
        <s v="2934"/>
        <s v="5015"/>
        <s v="633"/>
        <s v="2396"/>
        <s v="4466"/>
        <s v="649"/>
        <s v="1918"/>
        <s v="4051"/>
        <s v="1724"/>
        <s v="4155"/>
        <s v="627"/>
        <s v="1693"/>
        <s v="3981"/>
        <s v="620"/>
        <s v="1743"/>
        <s v="3846"/>
        <s v="622"/>
        <s v="1621"/>
        <s v="3549"/>
        <s v="629"/>
        <s v="1809"/>
        <s v="3575"/>
        <s v="641"/>
        <s v="2672"/>
        <s v="8509"/>
        <s v="615"/>
        <s v="2389"/>
        <s v="8459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0" sheet="7-sheet-offtake"/>
  </cacheSource>
  <cacheFields>
    <cacheField name="Year" numFmtId="1">
      <sharedItems containsString="0" containsBlank="1" containsNumber="1" containsInteger="1">
        <n v="2020.0"/>
        <n v="2022.0"/>
        <m/>
      </sharedItems>
    </cacheField>
    <cacheField name="Month" numFmtId="1">
      <sharedItems containsString="0" containsBlank="1" containsNumber="1" containsInteger="1">
        <n v="10.0"/>
        <n v="11.0"/>
        <n v="12.0"/>
        <n v="1.0"/>
        <n v="2.0"/>
        <n v="3.0"/>
        <n v="4.0"/>
        <n v="5.0"/>
        <n v="6.0"/>
        <n v="7.0"/>
        <n v="8.0"/>
        <n v="9.0"/>
        <m/>
      </sharedItems>
    </cacheField>
    <cacheField name="Channel" numFmtId="0">
      <sharedItems containsBlank="1">
        <s v="Hypermarkets"/>
        <s v="Minimarkets"/>
        <s v="Supermarkets"/>
        <m/>
      </sharedItems>
    </cacheField>
    <cacheField name="Brand" numFmtId="49">
      <sharedItems containsBlank="1">
        <s v="Green"/>
        <m/>
      </sharedItems>
    </cacheField>
    <cacheField name="Weight range" numFmtId="0">
      <sharedItems containsBlank="1">
        <s v="100-199G"/>
        <m/>
      </sharedItems>
    </cacheField>
    <cacheField name="Units (in 1000)" numFmtId="0">
      <sharedItems containsString="0" containsBlank="1" containsNumber="1">
        <n v="0.7753"/>
        <n v="1.2062"/>
        <n v="2.4604"/>
        <n v="2.4715"/>
        <n v="17.7682"/>
        <n v="18.8734"/>
        <n v="36.9079"/>
        <n v="20.2285"/>
        <n v="40.6617"/>
        <n v="10.0537"/>
        <n v="6.1788"/>
        <n v="17.2088"/>
        <n v="0.5806"/>
        <n v="1.4261"/>
        <n v="5.1253"/>
        <n v="0.5273"/>
        <n v="1.174"/>
        <n v="4.2365"/>
        <n v="0.1749"/>
        <n v="2.0995"/>
        <n v="2.5092"/>
        <n v="9.7913"/>
        <n v="4.6616"/>
        <n v="12.1234"/>
        <n v="16.2433"/>
        <n v="3.9952"/>
        <n v="18.5283"/>
        <n v="7.3805"/>
        <n v="4.2591"/>
        <n v="28.0066"/>
        <n v="6.8373"/>
        <n v="5.7555"/>
        <n v="14.3789"/>
        <n v="5.748"/>
        <n v="5.8024"/>
        <n v="13.5144"/>
        <n v="5.6314"/>
        <n v="3.7074"/>
        <n v="11.8435"/>
        <n v="4.9947"/>
        <n v="3.7602"/>
        <n v="9.841"/>
        <n v="2.8004"/>
        <n v="1.9585"/>
        <n v="7.5783"/>
        <m/>
      </sharedItems>
    </cacheField>
    <cacheField name="Value (in 1000 rub)">
      <sharedItems containsBlank="1" containsMixedTypes="1" containsNumber="1">
        <n v="41.856"/>
        <n v="76.9093"/>
        <n v="151.083"/>
        <n v="173.9148"/>
        <n v="1109.3931"/>
        <n v="1317.4916"/>
        <n v="2267.3183"/>
        <n v="1371.255"/>
        <n v="2642.1648"/>
        <n v="732.9798"/>
        <n v="460.2065"/>
        <n v="1310.1595"/>
        <n v="42.9389"/>
        <n v="96.6346"/>
        <s v="461,7895+"/>
        <n v="37.7528"/>
        <n v="97.2256"/>
        <n v="353.291"/>
        <n v="14.3406"/>
        <s v="123,6008+"/>
        <s v="223,1901+"/>
        <s v="666,1454+"/>
        <s v="367,6882+"/>
        <s v="992,1755+"/>
        <n v="1111.4856"/>
        <n v="333.6765"/>
        <n v="1307.2"/>
        <s v="577,6599+"/>
        <n v="348.504"/>
        <s v="1561,4301+"/>
        <n v="551.1929"/>
        <n v="467.6434"/>
        <n v="1050.2044"/>
        <s v="460,8189+"/>
        <s v="436,7045+"/>
        <s v="1010,165+"/>
        <n v="432.3733"/>
        <n v="311.9152"/>
        <n v="894.3061"/>
        <s v="350,6479+"/>
        <n v="312.313"/>
        <n v="794.332"/>
        <n v="175.3501"/>
        <n v="150.9338"/>
        <n v="633.9507"/>
        <m/>
      </sharedItems>
    </cacheField>
    <cacheField name="Volume (in 1000 kg)" numFmtId="0">
      <sharedItems containsString="0" containsBlank="1" containsNumber="1">
        <n v="0.155"/>
        <n v="0.2412"/>
        <n v="0.4921"/>
        <n v="0.4943"/>
        <n v="3.5537"/>
        <n v="3.7747"/>
        <n v="7.3816"/>
        <n v="4.0456"/>
        <n v="8.1324"/>
        <n v="2.0107"/>
        <n v="1.2358"/>
        <n v="3.4417"/>
        <n v="0.1161"/>
        <n v="0.2852"/>
        <n v="1.0252"/>
        <n v="0.1054"/>
        <n v="0.2348"/>
        <n v="0.8473"/>
        <n v="0.035"/>
        <n v="0.42"/>
        <n v="0.5018"/>
        <n v="1.9584"/>
        <n v="0.9324"/>
        <n v="2.4246"/>
        <n v="3.2486"/>
        <n v="0.7989"/>
        <n v="3.7056"/>
        <n v="1.4761"/>
        <n v="0.8519"/>
        <n v="5.6012"/>
        <n v="1.3675"/>
        <n v="1.151"/>
        <n v="2.8758"/>
        <n v="1.1496"/>
        <n v="1.1605"/>
        <n v="2.7029"/>
        <n v="1.1262"/>
        <n v="0.7414"/>
        <n v="2.3686"/>
        <n v="0.9989"/>
        <n v="0.7519"/>
        <n v="1.9682"/>
        <n v="0.5601"/>
        <n v="0.3917"/>
        <n v="1.5157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4V" cacheId="0" dataCaption="" rowGrandTotals="0" compact="0" compactData="0">
  <location ref="A3:N7" firstHeaderRow="0" firstDataRow="1" firstDataCol="1" rowPageCount="1" colPageCount="1"/>
  <pivotFields>
    <pivotField name="Year" axis="axisPage" compact="0" numFmtId="1" outline="0" multipleItemSelectionAllowed="1" showAll="0">
      <items>
        <item h="1" x="0"/>
        <item h="1" x="1"/>
        <item h="1" x="2"/>
        <item x="3"/>
        <item t="default"/>
      </items>
    </pivotField>
    <pivotField name="Month" axis="axisCol" compact="0" numFmtId="1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Row" compact="0" outline="0" multipleItemSelectionAllowed="1" showAll="0" sortType="ascending">
      <items>
        <item x="0"/>
        <item x="1"/>
        <item x="2"/>
        <item t="default"/>
      </items>
    </pivotField>
    <pivotField name="Bran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Weight 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2"/>
  </rowFields>
  <colFields>
    <field x="1"/>
  </colFields>
  <pageFields>
    <pageField fld="0"/>
  </pageFields>
  <dataFields>
    <dataField name="SUM of Value (in 1000 rub)" fld="6" baseField="0"/>
  </dataFields>
</pivotTableDefinition>
</file>

<file path=xl/pivotTables/pivotTable2.xml><?xml version="1.0" encoding="utf-8"?>
<pivotTableDefinition xmlns="http://schemas.openxmlformats.org/spreadsheetml/2006/main" name="1V" cacheId="0" dataCaption="" rowGrandTotals="0" colGrandTotals="0" compact="0" compactData="0">
  <location ref="A1:D14" firstHeaderRow="0" firstDataRow="1" firstDataCol="1"/>
  <pivotFields>
    <pivotField name="Year" axis="axisCol" compact="0" numFmtId="1" outline="0" multipleItemSelectionAllowed="1" showAll="0" sortType="ascending">
      <items>
        <item h="1" x="1"/>
        <item x="0"/>
        <item x="2"/>
        <item x="3"/>
        <item t="default"/>
      </items>
    </pivotField>
    <pivotField name="Month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Bran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Weight 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s (in 1000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1"/>
  </rowFields>
  <colFields>
    <field x="0"/>
  </colFields>
  <dataFields>
    <dataField name="SUM of Units (in 1000)" fld="5" baseField="0"/>
  </dataFields>
</pivotTableDefinition>
</file>

<file path=xl/pivotTables/pivotTable3.xml><?xml version="1.0" encoding="utf-8"?>
<pivotTableDefinition xmlns="http://schemas.openxmlformats.org/spreadsheetml/2006/main" name="5V" cacheId="1" dataCaption="" rowGrandTotals="0" colGrandTotals="0" compact="0" compactData="0">
  <location ref="A1:D15" firstHeaderRow="0" firstDataRow="1" firstDataCol="1"/>
  <pivotFields>
    <pivotField name=" " axis="axisRow" compact="0" numFmtId="1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ypermarke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inimarke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Supermarke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" axis="axisCol" compact="0" outline="0" multipleItemSelectionAllowed="1" showAll="0" sortType="ascending">
      <items>
        <item x="1"/>
        <item x="2"/>
        <item x="0"/>
        <item t="default"/>
      </items>
    </pivotField>
  </pivotFields>
  <rowFields>
    <field x="0"/>
  </rowFields>
  <colFields>
    <field x="4"/>
  </colFields>
  <dataFields>
    <dataField name="SUM of Hypermarkets" fld="1" baseField="0"/>
  </dataFields>
</pivotTableDefinition>
</file>

<file path=xl/pivotTables/pivotTable4.xml><?xml version="1.0" encoding="utf-8"?>
<pivotTableDefinition xmlns="http://schemas.openxmlformats.org/spreadsheetml/2006/main" name="6V-offtake" cacheId="1" dataCaption="" rowGrandTotals="0" colGrandTotals="0" compact="0" compactData="0">
  <location ref="A1:D15" firstHeaderRow="0" firstDataRow="1" firstDataCol="1"/>
  <pivotFields>
    <pivotField name=" " axis="axisRow" compact="0" numFmtId="1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ypermarke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inimarke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Supermarke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" axis="axisCol" compact="0" outline="0" multipleItemSelectionAllowed="1" showAll="0" sortType="ascending">
      <items>
        <item x="1"/>
        <item x="2"/>
        <item x="0"/>
        <item t="default"/>
      </items>
    </pivotField>
  </pivotFields>
  <rowFields>
    <field x="0"/>
  </rowFields>
  <colFields>
    <field x="4"/>
  </colFields>
  <dataFields>
    <dataField name="SUM of Hypermarkets" fld="1" baseField="0"/>
  </dataFields>
</pivotTableDefinition>
</file>

<file path=xl/pivotTables/pivotTable5.xml><?xml version="1.0" encoding="utf-8"?>
<pivotTableDefinition xmlns="http://schemas.openxmlformats.org/spreadsheetml/2006/main" name="6V-price" cacheId="2" dataCaption="" rowGrandTotals="0" colGrandTotals="0" compact="0" compactData="0">
  <location ref="A4:C17" firstHeaderRow="0" firstDataRow="1" firstDataCol="1" rowPageCount="2" colPageCount="1"/>
  <pivotFields>
    <pivotField name="Year" axis="axisPage" compact="0" numFmtId="1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Month" axis="axisRow" compact="0" numFmtId="1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Brand" axis="axisCol" compact="0" numFmtId="49" outline="0" multipleItemSelectionAllowed="1" showAll="0" sortType="ascending">
      <items>
        <item x="2"/>
        <item x="1"/>
        <item x="0"/>
        <item t="default"/>
      </items>
    </pivotField>
    <pivotField name="Weight range" compact="0" outline="0" multipleItemSelectionAllowed="1" showAll="0">
      <items>
        <item x="0"/>
        <item x="1"/>
        <item x="2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</pivotFields>
  <rowFields>
    <field x="1"/>
  </rowFields>
  <colFields>
    <field x="3"/>
  </colFields>
  <pageFields>
    <pageField fld="0"/>
    <pageField fld="2"/>
  </pageFields>
  <dataFields>
    <dataField name="SUM of Value (in 1000 rub)" fld="6" baseField="0"/>
  </dataFields>
</pivotTableDefinition>
</file>

<file path=xl/pivotTables/pivotTable6.xml><?xml version="1.0" encoding="utf-8"?>
<pivotTableDefinition xmlns="http://schemas.openxmlformats.org/spreadsheetml/2006/main" name="6V-sales" cacheId="2" dataCaption="" rowGrandTotals="0" colGrandTotals="0" compact="0" compactData="0">
  <location ref="A4:C17" firstHeaderRow="0" firstDataRow="1" firstDataCol="1" rowPageCount="2" colPageCount="1"/>
  <pivotFields>
    <pivotField name="Year" axis="axisPage" compact="0" numFmtId="1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Month" axis="axisRow" compact="0" numFmtId="1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Brand" axis="axisCol" compact="0" numFmtId="49" outline="0" multipleItemSelectionAllowed="1" showAll="0" sortType="ascending">
      <items>
        <item x="2"/>
        <item x="1"/>
        <item x="0"/>
        <item t="default"/>
      </items>
    </pivotField>
    <pivotField name="Weight range" compact="0" outline="0" multipleItemSelectionAllowed="1" showAll="0">
      <items>
        <item x="0"/>
        <item x="1"/>
        <item x="2"/>
        <item t="default"/>
      </items>
    </pivotField>
    <pivotField name="Units (in 1000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Value (in 1000 ru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</pivotFields>
  <rowFields>
    <field x="1"/>
  </rowFields>
  <colFields>
    <field x="3"/>
  </colFields>
  <pageFields>
    <pageField fld="0"/>
    <pageField fld="2"/>
  </pageFields>
  <dataFields>
    <dataField name="SUM of Units (in 1000)" fld="5" baseField="0"/>
  </dataFields>
</pivotTableDefinition>
</file>

<file path=xl/pivotTables/pivotTable7.xml><?xml version="1.0" encoding="utf-8"?>
<pivotTableDefinition xmlns="http://schemas.openxmlformats.org/spreadsheetml/2006/main" name="7V-price" cacheId="3" dataCaption="" rowGrandTotals="0" colGrandTotals="0" compact="0" compactData="0">
  <location ref="A1:B4" firstHeaderRow="0" firstDataRow="1" firstDataCol="1"/>
  <pivotFields>
    <pivotField name="Year" axis="axisRow" compact="0" numFmtId="1" outline="0" multipleItemSelectionAllowed="1" showAll="0" sortType="ascending">
      <items>
        <item x="2"/>
        <item x="0"/>
        <item x="1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hannel" axis="axisCol" compact="0" outline="0" multipleItemSelectionAllowed="1" showAll="0" sortType="ascending">
      <items>
        <item h="1" x="3"/>
        <item h="1" x="0"/>
        <item h="1" x="1"/>
        <item x="2"/>
        <item t="default"/>
      </items>
    </pivotField>
    <pivotField name="Brand" compact="0" numFmtId="49" outline="0" multipleItemSelectionAllowed="1" showAll="0">
      <items>
        <item x="0"/>
        <item x="1"/>
        <item t="default"/>
      </items>
    </pivotField>
    <pivotField name="Weight range" compact="0" outline="0" multipleItemSelectionAllowed="1" showAll="0">
      <items>
        <item x="0"/>
        <item x="1"/>
        <item t="default"/>
      </items>
    </pivotField>
    <pivotField name="Units (in 1000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Value (in 1000 ru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0"/>
  </rowFields>
  <colFields>
    <field x="2"/>
  </colFields>
  <dataFields>
    <dataField name="SUM of Units (in 1000)" fld="5" baseField="0"/>
  </dataFields>
</pivotTableDefinition>
</file>

<file path=xl/pivotTables/pivotTable8.xml><?xml version="1.0" encoding="utf-8"?>
<pivotTableDefinition xmlns="http://schemas.openxmlformats.org/spreadsheetml/2006/main" name="7V-sales" cacheId="3" dataCaption="" rowGrandTotals="0" colGrandTotals="0" compact="0" compactData="0">
  <location ref="A1:B4" firstHeaderRow="0" firstDataRow="1" firstDataCol="1"/>
  <pivotFields>
    <pivotField name="Year" axis="axisRow" compact="0" numFmtId="1" outline="0" multipleItemSelectionAllowed="1" showAll="0" sortType="ascending">
      <items>
        <item x="2"/>
        <item x="0"/>
        <item x="1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hannel" axis="axisCol" compact="0" outline="0" multipleItemSelectionAllowed="1" showAll="0" sortType="ascending">
      <items>
        <item h="1" x="3"/>
        <item h="1" x="0"/>
        <item h="1" x="1"/>
        <item x="2"/>
        <item t="default"/>
      </items>
    </pivotField>
    <pivotField name="Brand" compact="0" numFmtId="49" outline="0" multipleItemSelectionAllowed="1" showAll="0">
      <items>
        <item x="0"/>
        <item x="1"/>
        <item t="default"/>
      </items>
    </pivotField>
    <pivotField name="Weight range" compact="0" outline="0" multipleItemSelectionAllowed="1" showAll="0">
      <items>
        <item x="0"/>
        <item x="1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0"/>
  </rowFields>
  <colFields>
    <field x="2"/>
  </colFields>
  <dataFields>
    <dataField name="SUM of Value (in 1000 rub)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5">
        <v>2020.0</v>
      </c>
      <c r="B2" s="6">
        <v>1.0</v>
      </c>
      <c r="C2" s="7" t="s">
        <v>9</v>
      </c>
      <c r="D2" s="8" t="s">
        <v>10</v>
      </c>
      <c r="E2" s="7" t="s">
        <v>11</v>
      </c>
      <c r="F2" s="9">
        <v>16.3202</v>
      </c>
      <c r="G2" s="9">
        <v>936.803413</v>
      </c>
      <c r="H2" s="9">
        <v>3.4272</v>
      </c>
      <c r="I2" s="9">
        <v>477.0</v>
      </c>
    </row>
    <row r="3">
      <c r="A3" s="5">
        <v>2020.0</v>
      </c>
      <c r="B3" s="6">
        <v>1.0</v>
      </c>
      <c r="C3" s="7" t="s">
        <v>9</v>
      </c>
      <c r="D3" s="8" t="s">
        <v>10</v>
      </c>
      <c r="E3" s="7" t="s">
        <v>12</v>
      </c>
      <c r="F3" s="9">
        <v>87.8634</v>
      </c>
      <c r="G3" s="9">
        <v>7019.116508</v>
      </c>
      <c r="H3" s="9">
        <v>30.7522</v>
      </c>
      <c r="I3" s="9">
        <v>754.0</v>
      </c>
    </row>
    <row r="4">
      <c r="A4" s="5">
        <v>2020.0</v>
      </c>
      <c r="B4" s="6">
        <v>1.0</v>
      </c>
      <c r="C4" s="7" t="s">
        <v>9</v>
      </c>
      <c r="D4" s="8" t="s">
        <v>10</v>
      </c>
      <c r="E4" s="7" t="s">
        <v>13</v>
      </c>
      <c r="F4" s="9">
        <v>35.7182</v>
      </c>
      <c r="G4" s="9">
        <v>4166.453788</v>
      </c>
      <c r="H4" s="9">
        <v>17.8592</v>
      </c>
      <c r="I4" s="9">
        <v>629.0</v>
      </c>
    </row>
    <row r="5">
      <c r="A5" s="5">
        <v>2020.0</v>
      </c>
      <c r="B5" s="10">
        <v>1.0</v>
      </c>
      <c r="C5" s="7" t="s">
        <v>9</v>
      </c>
      <c r="D5" s="8" t="s">
        <v>10</v>
      </c>
      <c r="E5" s="7" t="s">
        <v>14</v>
      </c>
      <c r="F5" s="9">
        <v>0.358</v>
      </c>
      <c r="G5" s="9">
        <v>66.38769</v>
      </c>
      <c r="H5" s="9">
        <v>0.2685</v>
      </c>
      <c r="I5" s="9">
        <v>29.0</v>
      </c>
    </row>
    <row r="6">
      <c r="A6" s="5">
        <v>2020.0</v>
      </c>
      <c r="B6" s="6">
        <v>1.0</v>
      </c>
      <c r="C6" s="7" t="s">
        <v>9</v>
      </c>
      <c r="D6" s="8" t="s">
        <v>15</v>
      </c>
      <c r="E6" s="7" t="s">
        <v>13</v>
      </c>
      <c r="F6" s="9">
        <v>16.8368</v>
      </c>
      <c r="G6" s="9">
        <v>3227.992656</v>
      </c>
      <c r="H6" s="9">
        <v>6.7346</v>
      </c>
      <c r="I6" s="9">
        <v>663.0</v>
      </c>
    </row>
    <row r="7">
      <c r="A7" s="5">
        <v>2020.0</v>
      </c>
      <c r="B7" s="6">
        <v>1.0</v>
      </c>
      <c r="C7" s="7" t="s">
        <v>9</v>
      </c>
      <c r="D7" s="8" t="s">
        <v>16</v>
      </c>
      <c r="E7" s="7" t="s">
        <v>11</v>
      </c>
      <c r="F7" s="9">
        <v>10.0639</v>
      </c>
      <c r="G7" s="9">
        <v>573.128758</v>
      </c>
      <c r="H7" s="9">
        <v>2.3147</v>
      </c>
      <c r="I7" s="9">
        <v>547.0</v>
      </c>
    </row>
    <row r="8">
      <c r="A8" s="5">
        <v>2020.0</v>
      </c>
      <c r="B8" s="6">
        <v>1.0</v>
      </c>
      <c r="C8" s="7" t="s">
        <v>9</v>
      </c>
      <c r="D8" s="8" t="s">
        <v>16</v>
      </c>
      <c r="E8" s="7" t="s">
        <v>13</v>
      </c>
      <c r="F8" s="9">
        <v>5.1222</v>
      </c>
      <c r="G8" s="9">
        <v>559.444379</v>
      </c>
      <c r="H8" s="9">
        <v>2.305</v>
      </c>
      <c r="I8" s="9">
        <v>325.0</v>
      </c>
    </row>
    <row r="9">
      <c r="A9" s="5">
        <v>2020.0</v>
      </c>
      <c r="B9" s="6">
        <v>1.0</v>
      </c>
      <c r="C9" s="7" t="s">
        <v>9</v>
      </c>
      <c r="D9" s="8" t="s">
        <v>17</v>
      </c>
      <c r="E9" s="7" t="s">
        <v>18</v>
      </c>
      <c r="F9" s="9">
        <v>3.4856</v>
      </c>
      <c r="G9" s="9">
        <v>328.755626</v>
      </c>
      <c r="H9" s="9">
        <v>0.6274</v>
      </c>
      <c r="I9" s="9">
        <v>96.0</v>
      </c>
    </row>
    <row r="10">
      <c r="A10" s="5">
        <v>2020.0</v>
      </c>
      <c r="B10" s="6">
        <v>1.0</v>
      </c>
      <c r="C10" s="7" t="s">
        <v>9</v>
      </c>
      <c r="D10" s="8" t="s">
        <v>19</v>
      </c>
      <c r="E10" s="7" t="s">
        <v>12</v>
      </c>
      <c r="F10" s="9">
        <v>1.6929</v>
      </c>
      <c r="G10" s="9">
        <v>253.642919</v>
      </c>
      <c r="H10" s="9">
        <v>0.6264</v>
      </c>
      <c r="I10" s="9">
        <v>95.0</v>
      </c>
    </row>
    <row r="11">
      <c r="A11" s="5">
        <v>2020.0</v>
      </c>
      <c r="B11" s="6">
        <v>1.0</v>
      </c>
      <c r="C11" s="7" t="s">
        <v>9</v>
      </c>
      <c r="D11" s="8" t="s">
        <v>20</v>
      </c>
      <c r="E11" s="7" t="s">
        <v>12</v>
      </c>
      <c r="F11" s="9">
        <v>2.8313</v>
      </c>
      <c r="G11" s="9">
        <v>200.763102</v>
      </c>
      <c r="H11" s="9">
        <v>1.0193</v>
      </c>
      <c r="I11" s="9">
        <v>191.0</v>
      </c>
    </row>
    <row r="12">
      <c r="A12" s="5">
        <v>2020.0</v>
      </c>
      <c r="B12" s="6">
        <v>1.0</v>
      </c>
      <c r="C12" s="7" t="s">
        <v>9</v>
      </c>
      <c r="D12" s="8" t="s">
        <v>21</v>
      </c>
      <c r="E12" s="7" t="s">
        <v>22</v>
      </c>
      <c r="F12" s="9">
        <v>0.0068</v>
      </c>
      <c r="G12" s="9">
        <v>2.200698</v>
      </c>
      <c r="H12" s="9">
        <v>0.0019</v>
      </c>
      <c r="I12" s="9">
        <v>4.0</v>
      </c>
    </row>
    <row r="13">
      <c r="A13" s="5">
        <v>2020.0</v>
      </c>
      <c r="B13" s="6">
        <v>1.0</v>
      </c>
      <c r="C13" s="7" t="s">
        <v>9</v>
      </c>
      <c r="D13" s="8" t="s">
        <v>21</v>
      </c>
      <c r="E13" s="7" t="s">
        <v>13</v>
      </c>
      <c r="F13" s="9">
        <v>0.5648</v>
      </c>
      <c r="G13" s="9">
        <v>71.031833</v>
      </c>
      <c r="H13" s="9">
        <v>0.2259</v>
      </c>
      <c r="I13" s="9">
        <v>78.0</v>
      </c>
    </row>
    <row r="14">
      <c r="A14" s="5">
        <v>2020.0</v>
      </c>
      <c r="B14" s="6">
        <v>1.0</v>
      </c>
      <c r="C14" s="7" t="s">
        <v>9</v>
      </c>
      <c r="D14" s="8" t="s">
        <v>23</v>
      </c>
      <c r="E14" s="7" t="s">
        <v>13</v>
      </c>
      <c r="F14" s="9">
        <v>0.242</v>
      </c>
      <c r="G14" s="9">
        <v>61.805145</v>
      </c>
      <c r="H14" s="9">
        <v>0.0968</v>
      </c>
      <c r="I14" s="9">
        <v>96.0</v>
      </c>
    </row>
    <row r="15">
      <c r="A15" s="5">
        <v>2020.0</v>
      </c>
      <c r="B15" s="6">
        <v>1.0</v>
      </c>
      <c r="C15" s="7" t="s">
        <v>9</v>
      </c>
      <c r="D15" s="8" t="s">
        <v>24</v>
      </c>
      <c r="E15" s="7" t="s">
        <v>18</v>
      </c>
      <c r="F15" s="9">
        <v>0.3707</v>
      </c>
      <c r="G15" s="9">
        <v>56.153614</v>
      </c>
      <c r="H15" s="9">
        <v>0.0704</v>
      </c>
      <c r="I15" s="9">
        <v>0.0</v>
      </c>
    </row>
    <row r="16">
      <c r="A16" s="5">
        <v>2020.0</v>
      </c>
      <c r="B16" s="6">
        <v>1.0</v>
      </c>
      <c r="C16" s="7" t="s">
        <v>9</v>
      </c>
      <c r="D16" s="8" t="s">
        <v>25</v>
      </c>
      <c r="E16" s="7" t="s">
        <v>13</v>
      </c>
      <c r="F16" s="9">
        <v>0.321</v>
      </c>
      <c r="G16" s="9">
        <v>50.76976</v>
      </c>
      <c r="H16" s="9">
        <v>0.1284</v>
      </c>
      <c r="I16" s="9">
        <v>0.0</v>
      </c>
    </row>
    <row r="17">
      <c r="A17" s="5">
        <v>2020.0</v>
      </c>
      <c r="B17" s="6">
        <v>1.0</v>
      </c>
      <c r="C17" s="7" t="s">
        <v>26</v>
      </c>
      <c r="D17" s="8" t="s">
        <v>10</v>
      </c>
      <c r="E17" s="7" t="s">
        <v>11</v>
      </c>
      <c r="F17" s="9">
        <v>66.7225</v>
      </c>
      <c r="G17" s="9">
        <v>4050.03638</v>
      </c>
      <c r="H17" s="9">
        <v>14.0117</v>
      </c>
      <c r="I17" s="9">
        <v>7561.0</v>
      </c>
    </row>
    <row r="18">
      <c r="A18" s="5">
        <v>2020.0</v>
      </c>
      <c r="B18" s="6">
        <v>1.0</v>
      </c>
      <c r="C18" s="7" t="s">
        <v>26</v>
      </c>
      <c r="D18" s="8" t="s">
        <v>10</v>
      </c>
      <c r="E18" s="7" t="s">
        <v>27</v>
      </c>
      <c r="F18" s="9">
        <v>0.0013</v>
      </c>
      <c r="G18" s="9">
        <v>0.134999</v>
      </c>
      <c r="H18" s="9">
        <v>4.0E-4</v>
      </c>
      <c r="I18" s="9">
        <v>1.0</v>
      </c>
    </row>
    <row r="19">
      <c r="A19" s="5">
        <v>2020.0</v>
      </c>
      <c r="B19" s="6">
        <v>1.0</v>
      </c>
      <c r="C19" s="7" t="s">
        <v>26</v>
      </c>
      <c r="D19" s="8" t="s">
        <v>10</v>
      </c>
      <c r="E19" s="7" t="s">
        <v>12</v>
      </c>
      <c r="F19" s="9">
        <v>77.9698</v>
      </c>
      <c r="G19" s="9">
        <v>7036.255168</v>
      </c>
      <c r="H19" s="9">
        <v>27.2894</v>
      </c>
      <c r="I19" s="9">
        <v>8754.0</v>
      </c>
    </row>
    <row r="20">
      <c r="A20" s="5">
        <v>2020.0</v>
      </c>
      <c r="B20" s="6">
        <v>1.0</v>
      </c>
      <c r="C20" s="7" t="s">
        <v>26</v>
      </c>
      <c r="D20" s="8" t="s">
        <v>10</v>
      </c>
      <c r="E20" s="7" t="s">
        <v>13</v>
      </c>
      <c r="F20" s="9">
        <v>7.861</v>
      </c>
      <c r="G20" s="9">
        <v>1087.96951</v>
      </c>
      <c r="H20" s="9">
        <v>3.9304</v>
      </c>
      <c r="I20" s="9">
        <v>1426.0</v>
      </c>
    </row>
    <row r="21">
      <c r="A21" s="5">
        <v>2020.0</v>
      </c>
      <c r="B21" s="6">
        <v>1.0</v>
      </c>
      <c r="C21" s="7" t="s">
        <v>26</v>
      </c>
      <c r="D21" s="8" t="s">
        <v>10</v>
      </c>
      <c r="E21" s="7" t="s">
        <v>14</v>
      </c>
      <c r="F21" s="9">
        <v>0.6025</v>
      </c>
      <c r="G21" s="9">
        <v>109.493529</v>
      </c>
      <c r="H21" s="9">
        <v>0.4518</v>
      </c>
      <c r="I21" s="9">
        <v>277.0</v>
      </c>
    </row>
    <row r="22">
      <c r="A22" s="5">
        <v>2020.0</v>
      </c>
      <c r="B22" s="6">
        <v>1.0</v>
      </c>
      <c r="C22" s="7" t="s">
        <v>26</v>
      </c>
      <c r="D22" s="8" t="s">
        <v>20</v>
      </c>
      <c r="E22" s="7" t="s">
        <v>12</v>
      </c>
      <c r="F22" s="9">
        <v>52.7901</v>
      </c>
      <c r="G22" s="9">
        <v>3000.962605</v>
      </c>
      <c r="H22" s="9">
        <v>19.0044</v>
      </c>
      <c r="I22" s="9">
        <v>5948.0</v>
      </c>
    </row>
    <row r="23">
      <c r="A23" s="5">
        <v>2020.0</v>
      </c>
      <c r="B23" s="6">
        <v>1.0</v>
      </c>
      <c r="C23" s="7" t="s">
        <v>26</v>
      </c>
      <c r="D23" s="8" t="s">
        <v>15</v>
      </c>
      <c r="E23" s="7" t="s">
        <v>13</v>
      </c>
      <c r="F23" s="9">
        <v>14.2126</v>
      </c>
      <c r="G23" s="9">
        <v>2169.309011</v>
      </c>
      <c r="H23" s="9">
        <v>5.6849</v>
      </c>
      <c r="I23" s="9">
        <v>1776.0</v>
      </c>
    </row>
    <row r="24">
      <c r="A24" s="5">
        <v>2020.0</v>
      </c>
      <c r="B24" s="6">
        <v>1.0</v>
      </c>
      <c r="C24" s="7" t="s">
        <v>26</v>
      </c>
      <c r="D24" s="8" t="s">
        <v>16</v>
      </c>
      <c r="E24" s="7" t="s">
        <v>11</v>
      </c>
      <c r="F24" s="9">
        <v>4.3366</v>
      </c>
      <c r="G24" s="9">
        <v>319.951771</v>
      </c>
      <c r="H24" s="9">
        <v>0.9974</v>
      </c>
      <c r="I24" s="9">
        <v>1627.0</v>
      </c>
    </row>
    <row r="25">
      <c r="A25" s="5">
        <v>2020.0</v>
      </c>
      <c r="B25" s="6">
        <v>1.0</v>
      </c>
      <c r="C25" s="7" t="s">
        <v>26</v>
      </c>
      <c r="D25" s="8" t="s">
        <v>16</v>
      </c>
      <c r="E25" s="7" t="s">
        <v>13</v>
      </c>
      <c r="F25" s="9">
        <v>1.6089</v>
      </c>
      <c r="G25" s="9">
        <v>234.200456</v>
      </c>
      <c r="H25" s="9">
        <v>0.7239</v>
      </c>
      <c r="I25" s="9">
        <v>514.0</v>
      </c>
    </row>
    <row r="26">
      <c r="A26" s="5">
        <v>2020.0</v>
      </c>
      <c r="B26" s="6">
        <v>1.0</v>
      </c>
      <c r="C26" s="7" t="s">
        <v>26</v>
      </c>
      <c r="D26" s="8" t="s">
        <v>19</v>
      </c>
      <c r="E26" s="7" t="s">
        <v>12</v>
      </c>
      <c r="F26" s="9">
        <v>1.2559</v>
      </c>
      <c r="G26" s="9">
        <v>207.232319</v>
      </c>
      <c r="H26" s="9">
        <v>0.4648</v>
      </c>
      <c r="I26" s="9">
        <v>355.0</v>
      </c>
    </row>
    <row r="27">
      <c r="A27" s="5">
        <v>2020.0</v>
      </c>
      <c r="B27" s="6">
        <v>1.0</v>
      </c>
      <c r="C27" s="7" t="s">
        <v>26</v>
      </c>
      <c r="D27" s="8" t="s">
        <v>17</v>
      </c>
      <c r="E27" s="7" t="s">
        <v>18</v>
      </c>
      <c r="F27" s="9">
        <v>2.0961</v>
      </c>
      <c r="G27" s="9">
        <v>177.535357</v>
      </c>
      <c r="H27" s="9">
        <v>0.3773</v>
      </c>
      <c r="I27" s="9">
        <v>298.0</v>
      </c>
    </row>
    <row r="28">
      <c r="A28" s="5">
        <v>2020.0</v>
      </c>
      <c r="B28" s="6">
        <v>1.0</v>
      </c>
      <c r="C28" s="7" t="s">
        <v>26</v>
      </c>
      <c r="D28" s="8" t="s">
        <v>28</v>
      </c>
      <c r="E28" s="7" t="s">
        <v>12</v>
      </c>
      <c r="F28" s="9">
        <v>0.5244</v>
      </c>
      <c r="G28" s="9">
        <v>119.596253</v>
      </c>
      <c r="H28" s="9">
        <v>0.1835</v>
      </c>
      <c r="I28" s="9">
        <v>71.0</v>
      </c>
    </row>
    <row r="29">
      <c r="A29" s="5">
        <v>2020.0</v>
      </c>
      <c r="B29" s="6">
        <v>1.0</v>
      </c>
      <c r="C29" s="7" t="s">
        <v>26</v>
      </c>
      <c r="D29" s="8" t="s">
        <v>29</v>
      </c>
      <c r="E29" s="7" t="s">
        <v>18</v>
      </c>
      <c r="F29" s="9">
        <v>0.0022</v>
      </c>
      <c r="G29" s="9">
        <v>0.930142</v>
      </c>
      <c r="H29" s="9">
        <v>4.0E-4</v>
      </c>
      <c r="I29" s="9">
        <v>2.0</v>
      </c>
    </row>
    <row r="30">
      <c r="A30" s="5">
        <v>2020.0</v>
      </c>
      <c r="B30" s="6">
        <v>1.0</v>
      </c>
      <c r="C30" s="7" t="s">
        <v>26</v>
      </c>
      <c r="D30" s="8" t="s">
        <v>29</v>
      </c>
      <c r="E30" s="7" t="s">
        <v>13</v>
      </c>
      <c r="F30" s="9">
        <v>0.3416</v>
      </c>
      <c r="G30" s="9">
        <v>108.540446</v>
      </c>
      <c r="H30" s="9">
        <v>0.1367</v>
      </c>
      <c r="I30" s="9">
        <v>49.0</v>
      </c>
    </row>
    <row r="31">
      <c r="A31" s="5">
        <v>2020.0</v>
      </c>
      <c r="B31" s="6">
        <v>1.0</v>
      </c>
      <c r="C31" s="7" t="s">
        <v>26</v>
      </c>
      <c r="D31" s="8" t="s">
        <v>30</v>
      </c>
      <c r="E31" s="7" t="s">
        <v>22</v>
      </c>
      <c r="F31" s="9">
        <v>1.0783</v>
      </c>
      <c r="G31" s="9">
        <v>51.908766</v>
      </c>
      <c r="H31" s="9">
        <v>0.302</v>
      </c>
      <c r="I31" s="9">
        <v>613.0</v>
      </c>
    </row>
    <row r="32">
      <c r="A32" s="5">
        <v>2020.0</v>
      </c>
      <c r="B32" s="6">
        <v>1.0</v>
      </c>
      <c r="C32" s="7" t="s">
        <v>26</v>
      </c>
      <c r="D32" s="8" t="s">
        <v>31</v>
      </c>
      <c r="E32" s="7" t="s">
        <v>13</v>
      </c>
      <c r="F32" s="9">
        <v>0.4799</v>
      </c>
      <c r="G32" s="9">
        <v>43.137401</v>
      </c>
      <c r="H32" s="9">
        <v>0.24</v>
      </c>
      <c r="I32" s="9">
        <v>0.0</v>
      </c>
    </row>
    <row r="33">
      <c r="A33" s="5">
        <v>2020.0</v>
      </c>
      <c r="B33" s="6">
        <v>1.0</v>
      </c>
      <c r="C33" s="7" t="s">
        <v>32</v>
      </c>
      <c r="D33" s="8" t="s">
        <v>10</v>
      </c>
      <c r="E33" s="7" t="s">
        <v>11</v>
      </c>
      <c r="F33" s="9">
        <v>173.1694</v>
      </c>
      <c r="G33" s="9">
        <v>8930.873194</v>
      </c>
      <c r="H33" s="9">
        <v>36.3655</v>
      </c>
      <c r="I33" s="9">
        <v>10568.0</v>
      </c>
    </row>
    <row r="34">
      <c r="A34" s="5">
        <v>2020.0</v>
      </c>
      <c r="B34" s="6">
        <v>1.0</v>
      </c>
      <c r="C34" s="7" t="s">
        <v>32</v>
      </c>
      <c r="D34" s="8" t="s">
        <v>10</v>
      </c>
      <c r="E34" s="7" t="s">
        <v>12</v>
      </c>
      <c r="F34" s="9">
        <v>109.4041</v>
      </c>
      <c r="G34" s="9">
        <v>9457.396412</v>
      </c>
      <c r="H34" s="9">
        <v>38.2914</v>
      </c>
      <c r="I34" s="9">
        <v>8553.0</v>
      </c>
    </row>
    <row r="35">
      <c r="A35" s="5">
        <v>2020.0</v>
      </c>
      <c r="B35" s="6">
        <v>1.0</v>
      </c>
      <c r="C35" s="7" t="s">
        <v>32</v>
      </c>
      <c r="D35" s="8" t="s">
        <v>10</v>
      </c>
      <c r="E35" s="7" t="s">
        <v>13</v>
      </c>
      <c r="F35" s="9">
        <v>41.8318</v>
      </c>
      <c r="G35" s="9">
        <v>4901.080918</v>
      </c>
      <c r="H35" s="9">
        <v>20.916</v>
      </c>
      <c r="I35" s="9">
        <v>2638.0</v>
      </c>
    </row>
    <row r="36">
      <c r="A36" s="5">
        <v>2020.0</v>
      </c>
      <c r="B36" s="6">
        <v>1.0</v>
      </c>
      <c r="C36" s="7" t="s">
        <v>32</v>
      </c>
      <c r="D36" s="8" t="s">
        <v>10</v>
      </c>
      <c r="E36" s="7" t="s">
        <v>14</v>
      </c>
      <c r="F36" s="9">
        <v>0.0807</v>
      </c>
      <c r="G36" s="9">
        <v>15.311662</v>
      </c>
      <c r="H36" s="9">
        <v>0.0605</v>
      </c>
      <c r="I36" s="9">
        <v>53.0</v>
      </c>
    </row>
    <row r="37">
      <c r="A37" s="5">
        <v>2020.0</v>
      </c>
      <c r="B37" s="6">
        <v>1.0</v>
      </c>
      <c r="C37" s="7" t="s">
        <v>32</v>
      </c>
      <c r="D37" s="8" t="s">
        <v>15</v>
      </c>
      <c r="E37" s="7" t="s">
        <v>13</v>
      </c>
      <c r="F37" s="9">
        <v>66.1422</v>
      </c>
      <c r="G37" s="9">
        <v>9564.403796</v>
      </c>
      <c r="H37" s="9">
        <v>26.4569</v>
      </c>
      <c r="I37" s="9">
        <v>5157.0</v>
      </c>
    </row>
    <row r="38">
      <c r="A38" s="5">
        <v>2020.0</v>
      </c>
      <c r="B38" s="6">
        <v>1.0</v>
      </c>
      <c r="C38" s="7" t="s">
        <v>32</v>
      </c>
      <c r="D38" s="8" t="s">
        <v>20</v>
      </c>
      <c r="E38" s="7" t="s">
        <v>12</v>
      </c>
      <c r="F38" s="9">
        <v>55.3375</v>
      </c>
      <c r="G38" s="9">
        <v>3197.053251</v>
      </c>
      <c r="H38" s="9">
        <v>19.9215</v>
      </c>
      <c r="I38" s="9">
        <v>6724.0</v>
      </c>
    </row>
    <row r="39">
      <c r="A39" s="5">
        <v>2020.0</v>
      </c>
      <c r="B39" s="6">
        <v>1.0</v>
      </c>
      <c r="C39" s="7" t="s">
        <v>32</v>
      </c>
      <c r="D39" s="8" t="s">
        <v>16</v>
      </c>
      <c r="E39" s="7" t="s">
        <v>11</v>
      </c>
      <c r="F39" s="9">
        <v>19.5669</v>
      </c>
      <c r="G39" s="9">
        <v>1090.341146</v>
      </c>
      <c r="H39" s="9">
        <v>4.5003</v>
      </c>
      <c r="I39" s="9">
        <v>3312.0</v>
      </c>
    </row>
    <row r="40">
      <c r="A40" s="5">
        <v>2020.0</v>
      </c>
      <c r="B40" s="6">
        <v>1.0</v>
      </c>
      <c r="C40" s="7" t="s">
        <v>32</v>
      </c>
      <c r="D40" s="8" t="s">
        <v>16</v>
      </c>
      <c r="E40" s="7" t="s">
        <v>13</v>
      </c>
      <c r="F40" s="9">
        <v>7.0743</v>
      </c>
      <c r="G40" s="9">
        <v>918.309789</v>
      </c>
      <c r="H40" s="9">
        <v>3.1834</v>
      </c>
      <c r="I40" s="9">
        <v>1018.0</v>
      </c>
    </row>
    <row r="41">
      <c r="A41" s="5">
        <v>2020.0</v>
      </c>
      <c r="B41" s="6">
        <v>1.0</v>
      </c>
      <c r="C41" s="7" t="s">
        <v>32</v>
      </c>
      <c r="D41" s="8" t="s">
        <v>19</v>
      </c>
      <c r="E41" s="7" t="s">
        <v>12</v>
      </c>
      <c r="F41" s="9">
        <v>5.5746</v>
      </c>
      <c r="G41" s="9">
        <v>811.85142</v>
      </c>
      <c r="H41" s="9">
        <v>2.0626</v>
      </c>
      <c r="I41" s="9">
        <v>709.0</v>
      </c>
    </row>
    <row r="42">
      <c r="A42" s="5">
        <v>2020.0</v>
      </c>
      <c r="B42" s="6">
        <v>1.0</v>
      </c>
      <c r="C42" s="7" t="s">
        <v>32</v>
      </c>
      <c r="D42" s="8" t="s">
        <v>29</v>
      </c>
      <c r="E42" s="7" t="s">
        <v>18</v>
      </c>
      <c r="F42" s="9">
        <v>0.0088</v>
      </c>
      <c r="G42" s="9">
        <v>3.021369</v>
      </c>
      <c r="H42" s="9">
        <v>0.0017</v>
      </c>
      <c r="I42" s="9">
        <v>10.0</v>
      </c>
    </row>
    <row r="43">
      <c r="A43" s="5">
        <v>2020.0</v>
      </c>
      <c r="B43" s="6">
        <v>1.0</v>
      </c>
      <c r="C43" s="7" t="s">
        <v>32</v>
      </c>
      <c r="D43" s="8" t="s">
        <v>29</v>
      </c>
      <c r="E43" s="7" t="s">
        <v>13</v>
      </c>
      <c r="F43" s="9">
        <v>1.7347</v>
      </c>
      <c r="G43" s="9">
        <v>489.019976</v>
      </c>
      <c r="H43" s="9">
        <v>0.6938</v>
      </c>
      <c r="I43" s="9">
        <v>223.0</v>
      </c>
    </row>
    <row r="44">
      <c r="A44" s="5">
        <v>2020.0</v>
      </c>
      <c r="B44" s="6">
        <v>1.0</v>
      </c>
      <c r="C44" s="7" t="s">
        <v>32</v>
      </c>
      <c r="D44" s="8" t="s">
        <v>33</v>
      </c>
      <c r="E44" s="7" t="s">
        <v>18</v>
      </c>
      <c r="F44" s="9">
        <v>1.3486</v>
      </c>
      <c r="G44" s="9">
        <v>387.537281</v>
      </c>
      <c r="H44" s="9">
        <v>0.2563</v>
      </c>
      <c r="I44" s="9">
        <v>100.0</v>
      </c>
    </row>
    <row r="45">
      <c r="A45" s="5">
        <v>2020.0</v>
      </c>
      <c r="B45" s="6">
        <v>1.0</v>
      </c>
      <c r="C45" s="7" t="s">
        <v>32</v>
      </c>
      <c r="D45" s="8" t="s">
        <v>33</v>
      </c>
      <c r="E45" s="7" t="s">
        <v>12</v>
      </c>
      <c r="F45" s="9">
        <v>0.0314</v>
      </c>
      <c r="G45" s="9">
        <v>10.497775</v>
      </c>
      <c r="H45" s="9">
        <v>0.011</v>
      </c>
      <c r="I45" s="9">
        <v>7.0</v>
      </c>
    </row>
    <row r="46">
      <c r="A46" s="5">
        <v>2020.0</v>
      </c>
      <c r="B46" s="6">
        <v>1.0</v>
      </c>
      <c r="C46" s="7" t="s">
        <v>32</v>
      </c>
      <c r="D46" s="8" t="s">
        <v>33</v>
      </c>
      <c r="E46" s="7" t="s">
        <v>13</v>
      </c>
      <c r="F46" s="9">
        <v>0.0734</v>
      </c>
      <c r="G46" s="9">
        <v>36.070235</v>
      </c>
      <c r="H46" s="9">
        <v>0.0367</v>
      </c>
      <c r="I46" s="9">
        <v>50.0</v>
      </c>
    </row>
    <row r="47">
      <c r="A47" s="5">
        <v>2020.0</v>
      </c>
      <c r="B47" s="6">
        <v>1.0</v>
      </c>
      <c r="C47" s="7" t="s">
        <v>32</v>
      </c>
      <c r="D47" s="8" t="s">
        <v>17</v>
      </c>
      <c r="E47" s="7" t="s">
        <v>18</v>
      </c>
      <c r="F47" s="9">
        <v>3.1912</v>
      </c>
      <c r="G47" s="9">
        <v>241.683626</v>
      </c>
      <c r="H47" s="9">
        <v>0.5744</v>
      </c>
      <c r="I47" s="9">
        <v>179.0</v>
      </c>
    </row>
    <row r="48">
      <c r="A48" s="5">
        <v>2020.0</v>
      </c>
      <c r="B48" s="6">
        <v>1.0</v>
      </c>
      <c r="C48" s="7" t="s">
        <v>32</v>
      </c>
      <c r="D48" s="8" t="s">
        <v>34</v>
      </c>
      <c r="E48" s="7" t="s">
        <v>12</v>
      </c>
      <c r="F48" s="9">
        <v>0.0554</v>
      </c>
      <c r="G48" s="9">
        <v>25.307236</v>
      </c>
      <c r="H48" s="9">
        <v>0.0194</v>
      </c>
      <c r="I48" s="9">
        <v>0.0</v>
      </c>
    </row>
    <row r="49">
      <c r="A49" s="5">
        <v>2020.0</v>
      </c>
      <c r="B49" s="6">
        <v>1.0</v>
      </c>
      <c r="C49" s="7" t="s">
        <v>32</v>
      </c>
      <c r="D49" s="8" t="s">
        <v>34</v>
      </c>
      <c r="E49" s="7" t="s">
        <v>13</v>
      </c>
      <c r="F49" s="9">
        <v>0.3194</v>
      </c>
      <c r="G49" s="9">
        <v>174.92429</v>
      </c>
      <c r="H49" s="9">
        <v>0.1341</v>
      </c>
      <c r="I49" s="9">
        <v>0.0</v>
      </c>
    </row>
    <row r="50">
      <c r="A50" s="5">
        <v>2020.0</v>
      </c>
      <c r="B50" s="6">
        <v>1.0</v>
      </c>
      <c r="C50" s="7" t="s">
        <v>32</v>
      </c>
      <c r="D50" s="8" t="s">
        <v>35</v>
      </c>
      <c r="E50" s="7" t="s">
        <v>18</v>
      </c>
      <c r="F50" s="9">
        <v>0.3405</v>
      </c>
      <c r="G50" s="9">
        <v>46.280242</v>
      </c>
      <c r="H50" s="9">
        <v>0.0613</v>
      </c>
      <c r="I50" s="9">
        <v>63.0</v>
      </c>
    </row>
    <row r="51">
      <c r="A51" s="5">
        <v>2020.0</v>
      </c>
      <c r="B51" s="6">
        <v>1.0</v>
      </c>
      <c r="C51" s="7" t="s">
        <v>32</v>
      </c>
      <c r="D51" s="8" t="s">
        <v>35</v>
      </c>
      <c r="E51" s="7" t="s">
        <v>12</v>
      </c>
      <c r="F51" s="9">
        <v>0.7489</v>
      </c>
      <c r="G51" s="9">
        <v>144.095549</v>
      </c>
      <c r="H51" s="9">
        <v>0.2622</v>
      </c>
      <c r="I51" s="9">
        <v>67.0</v>
      </c>
    </row>
    <row r="52">
      <c r="A52" s="5">
        <v>2019.0</v>
      </c>
      <c r="B52" s="6">
        <v>1.0</v>
      </c>
      <c r="C52" s="7" t="s">
        <v>9</v>
      </c>
      <c r="D52" s="8" t="s">
        <v>10</v>
      </c>
      <c r="E52" s="7" t="s">
        <v>12</v>
      </c>
      <c r="F52" s="9">
        <v>100.0</v>
      </c>
      <c r="G52" s="9">
        <v>10000.0</v>
      </c>
      <c r="H52" s="9">
        <v>1000.0</v>
      </c>
      <c r="I52" s="9">
        <v>0.0</v>
      </c>
    </row>
    <row r="53">
      <c r="A53" s="5">
        <v>2019.0</v>
      </c>
      <c r="B53" s="6">
        <v>1.0</v>
      </c>
      <c r="C53" s="7" t="s">
        <v>9</v>
      </c>
      <c r="D53" s="8" t="s">
        <v>10</v>
      </c>
      <c r="E53" s="7" t="s">
        <v>13</v>
      </c>
      <c r="F53" s="9">
        <v>100.0</v>
      </c>
      <c r="G53" s="9">
        <v>10000.0</v>
      </c>
      <c r="H53" s="9">
        <v>1000.0</v>
      </c>
      <c r="I53" s="9">
        <v>0.0</v>
      </c>
    </row>
    <row r="54">
      <c r="A54" s="5">
        <v>2019.0</v>
      </c>
      <c r="B54" s="6">
        <v>1.0</v>
      </c>
      <c r="C54" s="7" t="s">
        <v>9</v>
      </c>
      <c r="D54" s="8" t="s">
        <v>10</v>
      </c>
      <c r="E54" s="7" t="s">
        <v>14</v>
      </c>
      <c r="F54" s="9">
        <v>100.0</v>
      </c>
      <c r="G54" s="9">
        <v>10000.0</v>
      </c>
      <c r="H54" s="9">
        <v>1000.0</v>
      </c>
      <c r="I54" s="9">
        <v>0.0</v>
      </c>
    </row>
    <row r="55">
      <c r="A55" s="5">
        <v>2019.0</v>
      </c>
      <c r="B55" s="6">
        <v>1.0</v>
      </c>
      <c r="C55" s="7" t="s">
        <v>26</v>
      </c>
      <c r="D55" s="8" t="s">
        <v>10</v>
      </c>
      <c r="E55" s="7" t="s">
        <v>27</v>
      </c>
      <c r="F55" s="9">
        <v>100.0</v>
      </c>
      <c r="G55" s="9">
        <v>10000.0</v>
      </c>
      <c r="H55" s="9">
        <v>1000.0</v>
      </c>
      <c r="I55" s="9">
        <v>0.0</v>
      </c>
    </row>
    <row r="56">
      <c r="A56" s="5">
        <v>2020.0</v>
      </c>
      <c r="B56" s="6">
        <v>2.0</v>
      </c>
      <c r="C56" s="7" t="s">
        <v>9</v>
      </c>
      <c r="D56" s="8" t="s">
        <v>15</v>
      </c>
      <c r="E56" s="7" t="s">
        <v>13</v>
      </c>
      <c r="F56" s="9">
        <v>15.7978</v>
      </c>
      <c r="G56" s="9">
        <v>3177.907308</v>
      </c>
      <c r="H56" s="9">
        <v>6.319</v>
      </c>
      <c r="I56" s="9">
        <v>668.0</v>
      </c>
    </row>
    <row r="57">
      <c r="A57" s="5">
        <v>2020.0</v>
      </c>
      <c r="B57" s="6">
        <v>2.0</v>
      </c>
      <c r="C57" s="7" t="s">
        <v>9</v>
      </c>
      <c r="D57" s="8" t="s">
        <v>16</v>
      </c>
      <c r="E57" s="7" t="s">
        <v>11</v>
      </c>
      <c r="F57" s="9">
        <v>16.1499</v>
      </c>
      <c r="G57" s="9">
        <v>874.324135</v>
      </c>
      <c r="H57" s="9">
        <v>3.7145</v>
      </c>
      <c r="I57" s="9">
        <v>525.0</v>
      </c>
    </row>
    <row r="58">
      <c r="A58" s="5">
        <v>2020.0</v>
      </c>
      <c r="B58" s="6">
        <v>2.0</v>
      </c>
      <c r="C58" s="7" t="s">
        <v>9</v>
      </c>
      <c r="D58" s="8" t="s">
        <v>16</v>
      </c>
      <c r="E58" s="7" t="s">
        <v>13</v>
      </c>
      <c r="F58" s="9">
        <v>3.4374</v>
      </c>
      <c r="G58" s="9">
        <v>443.556823</v>
      </c>
      <c r="H58" s="9">
        <v>1.5468</v>
      </c>
      <c r="I58" s="9">
        <v>319.0</v>
      </c>
    </row>
    <row r="59">
      <c r="A59" s="5">
        <v>2020.0</v>
      </c>
      <c r="B59" s="6">
        <v>2.0</v>
      </c>
      <c r="C59" s="7" t="s">
        <v>9</v>
      </c>
      <c r="D59" s="8" t="s">
        <v>17</v>
      </c>
      <c r="E59" s="7" t="s">
        <v>18</v>
      </c>
      <c r="F59" s="9">
        <v>3.1436</v>
      </c>
      <c r="G59" s="9">
        <v>306.878801</v>
      </c>
      <c r="H59" s="9">
        <v>0.5659</v>
      </c>
      <c r="I59" s="9">
        <v>89.0</v>
      </c>
    </row>
    <row r="60">
      <c r="A60" s="5">
        <v>2020.0</v>
      </c>
      <c r="B60" s="6">
        <v>2.0</v>
      </c>
      <c r="C60" s="7" t="s">
        <v>9</v>
      </c>
      <c r="D60" s="8" t="s">
        <v>19</v>
      </c>
      <c r="E60" s="7" t="s">
        <v>12</v>
      </c>
      <c r="F60" s="9">
        <v>1.8528</v>
      </c>
      <c r="G60" s="9">
        <v>281.485434</v>
      </c>
      <c r="H60" s="9">
        <v>0.6855</v>
      </c>
      <c r="I60" s="9">
        <v>93.0</v>
      </c>
    </row>
    <row r="61">
      <c r="A61" s="5">
        <v>2020.0</v>
      </c>
      <c r="B61" s="6">
        <v>2.0</v>
      </c>
      <c r="C61" s="7" t="s">
        <v>9</v>
      </c>
      <c r="D61" s="8" t="s">
        <v>20</v>
      </c>
      <c r="E61" s="7" t="s">
        <v>12</v>
      </c>
      <c r="F61" s="9">
        <v>2.481</v>
      </c>
      <c r="G61" s="9">
        <v>184.941745</v>
      </c>
      <c r="H61" s="9">
        <v>0.8931</v>
      </c>
      <c r="I61" s="9">
        <v>168.0</v>
      </c>
    </row>
    <row r="62">
      <c r="A62" s="5">
        <v>2020.0</v>
      </c>
      <c r="B62" s="6">
        <v>2.0</v>
      </c>
      <c r="C62" s="7" t="s">
        <v>9</v>
      </c>
      <c r="D62" s="8" t="s">
        <v>21</v>
      </c>
      <c r="E62" s="7" t="s">
        <v>22</v>
      </c>
      <c r="F62" s="9">
        <v>0.0062</v>
      </c>
      <c r="G62" s="9">
        <v>2.004698</v>
      </c>
      <c r="H62" s="9">
        <v>0.0017</v>
      </c>
      <c r="I62" s="9">
        <v>4.0</v>
      </c>
    </row>
    <row r="63">
      <c r="A63" s="5">
        <v>2020.0</v>
      </c>
      <c r="B63" s="6">
        <v>2.0</v>
      </c>
      <c r="C63" s="7" t="s">
        <v>9</v>
      </c>
      <c r="D63" s="8" t="s">
        <v>21</v>
      </c>
      <c r="E63" s="7" t="s">
        <v>13</v>
      </c>
      <c r="F63" s="9">
        <v>0.8744</v>
      </c>
      <c r="G63" s="9">
        <v>106.299765</v>
      </c>
      <c r="H63" s="9">
        <v>0.3498</v>
      </c>
      <c r="I63" s="9">
        <v>108.0</v>
      </c>
    </row>
    <row r="64">
      <c r="A64" s="5">
        <v>2020.0</v>
      </c>
      <c r="B64" s="6">
        <v>2.0</v>
      </c>
      <c r="C64" s="7" t="s">
        <v>9</v>
      </c>
      <c r="D64" s="8" t="s">
        <v>23</v>
      </c>
      <c r="E64" s="7" t="s">
        <v>13</v>
      </c>
      <c r="F64" s="9">
        <v>0.2345</v>
      </c>
      <c r="G64" s="9">
        <v>57.967151</v>
      </c>
      <c r="H64" s="9">
        <v>0.0938</v>
      </c>
      <c r="I64" s="9">
        <v>93.0</v>
      </c>
    </row>
    <row r="65">
      <c r="A65" s="5">
        <v>2020.0</v>
      </c>
      <c r="B65" s="6">
        <v>2.0</v>
      </c>
      <c r="C65" s="7" t="s">
        <v>9</v>
      </c>
      <c r="D65" s="8" t="s">
        <v>24</v>
      </c>
      <c r="E65" s="7" t="s">
        <v>18</v>
      </c>
      <c r="F65" s="9">
        <v>0.3319</v>
      </c>
      <c r="G65" s="9">
        <v>50.762267</v>
      </c>
      <c r="H65" s="9">
        <v>0.0631</v>
      </c>
      <c r="I65" s="9">
        <v>0.0</v>
      </c>
    </row>
    <row r="66">
      <c r="A66" s="5">
        <v>2020.0</v>
      </c>
      <c r="B66" s="6">
        <v>2.0</v>
      </c>
      <c r="C66" s="7" t="s">
        <v>9</v>
      </c>
      <c r="D66" s="8" t="s">
        <v>25</v>
      </c>
      <c r="E66" s="7" t="s">
        <v>13</v>
      </c>
      <c r="F66" s="9">
        <v>0.2888</v>
      </c>
      <c r="G66" s="9">
        <v>46.506611</v>
      </c>
      <c r="H66" s="9">
        <v>0.1155</v>
      </c>
      <c r="I66" s="9">
        <v>70.0</v>
      </c>
    </row>
    <row r="67">
      <c r="A67" s="5">
        <v>2019.0</v>
      </c>
      <c r="B67" s="6">
        <v>1.0</v>
      </c>
      <c r="C67" s="7" t="s">
        <v>26</v>
      </c>
      <c r="D67" s="8" t="s">
        <v>10</v>
      </c>
      <c r="E67" s="7" t="s">
        <v>12</v>
      </c>
      <c r="F67" s="9">
        <v>100.0</v>
      </c>
      <c r="G67" s="9">
        <v>10000.0</v>
      </c>
      <c r="H67" s="9">
        <v>1000.0</v>
      </c>
      <c r="I67" s="9">
        <v>0.0</v>
      </c>
    </row>
    <row r="68">
      <c r="A68" s="5">
        <v>2019.0</v>
      </c>
      <c r="B68" s="6">
        <v>1.0</v>
      </c>
      <c r="C68" s="7" t="s">
        <v>26</v>
      </c>
      <c r="D68" s="8" t="s">
        <v>10</v>
      </c>
      <c r="E68" s="7" t="s">
        <v>13</v>
      </c>
      <c r="F68" s="9">
        <v>100.0</v>
      </c>
      <c r="G68" s="9">
        <v>10000.0</v>
      </c>
      <c r="H68" s="9">
        <v>1000.0</v>
      </c>
      <c r="I68" s="9">
        <v>0.0</v>
      </c>
    </row>
    <row r="69">
      <c r="A69" s="5">
        <v>2019.0</v>
      </c>
      <c r="B69" s="6">
        <v>1.0</v>
      </c>
      <c r="C69" s="7" t="s">
        <v>26</v>
      </c>
      <c r="D69" s="8" t="s">
        <v>10</v>
      </c>
      <c r="E69" s="7" t="s">
        <v>14</v>
      </c>
      <c r="F69" s="9">
        <v>100.0</v>
      </c>
      <c r="G69" s="9">
        <v>10000.0</v>
      </c>
      <c r="H69" s="9">
        <v>1000.0</v>
      </c>
      <c r="I69" s="9">
        <v>0.0</v>
      </c>
    </row>
    <row r="70">
      <c r="A70" s="5">
        <v>2019.0</v>
      </c>
      <c r="B70" s="6">
        <v>1.0</v>
      </c>
      <c r="C70" s="7" t="s">
        <v>32</v>
      </c>
      <c r="D70" s="8" t="s">
        <v>10</v>
      </c>
      <c r="E70" s="7" t="s">
        <v>27</v>
      </c>
      <c r="F70" s="9">
        <v>100.0</v>
      </c>
      <c r="G70" s="9">
        <v>10000.0</v>
      </c>
      <c r="H70" s="9">
        <v>1000.0</v>
      </c>
      <c r="I70" s="9">
        <v>0.0</v>
      </c>
    </row>
    <row r="71">
      <c r="A71" s="5">
        <v>2019.0</v>
      </c>
      <c r="B71" s="6">
        <v>1.0</v>
      </c>
      <c r="C71" s="7" t="s">
        <v>32</v>
      </c>
      <c r="D71" s="8" t="s">
        <v>10</v>
      </c>
      <c r="E71" s="7" t="s">
        <v>12</v>
      </c>
      <c r="F71" s="9">
        <v>100.0</v>
      </c>
      <c r="G71" s="9">
        <v>10000.0</v>
      </c>
      <c r="H71" s="9">
        <v>1000.0</v>
      </c>
      <c r="I71" s="9">
        <v>0.0</v>
      </c>
    </row>
    <row r="72">
      <c r="A72" s="5">
        <v>2020.0</v>
      </c>
      <c r="B72" s="6">
        <v>2.0</v>
      </c>
      <c r="C72" s="7" t="s">
        <v>26</v>
      </c>
      <c r="D72" s="8" t="s">
        <v>20</v>
      </c>
      <c r="E72" s="7" t="s">
        <v>12</v>
      </c>
      <c r="F72" s="9">
        <v>39.9546</v>
      </c>
      <c r="G72" s="9">
        <v>2210.363738</v>
      </c>
      <c r="H72" s="9">
        <v>14.3836</v>
      </c>
      <c r="I72" s="9">
        <v>5524.0</v>
      </c>
    </row>
    <row r="73">
      <c r="A73" s="5">
        <v>2020.0</v>
      </c>
      <c r="B73" s="6">
        <v>2.0</v>
      </c>
      <c r="C73" s="7" t="s">
        <v>26</v>
      </c>
      <c r="D73" s="8" t="s">
        <v>15</v>
      </c>
      <c r="E73" s="7" t="s">
        <v>13</v>
      </c>
      <c r="F73" s="9">
        <v>11.616</v>
      </c>
      <c r="G73" s="9">
        <v>1969.556878</v>
      </c>
      <c r="H73" s="9">
        <v>4.6465</v>
      </c>
      <c r="I73" s="9">
        <v>1919.0</v>
      </c>
    </row>
    <row r="74">
      <c r="A74" s="5">
        <v>2020.0</v>
      </c>
      <c r="B74" s="6">
        <v>2.0</v>
      </c>
      <c r="C74" s="7" t="s">
        <v>26</v>
      </c>
      <c r="D74" s="8" t="s">
        <v>16</v>
      </c>
      <c r="E74" s="7" t="s">
        <v>11</v>
      </c>
      <c r="F74" s="9">
        <v>2.6972</v>
      </c>
      <c r="G74" s="9">
        <v>195.339862</v>
      </c>
      <c r="H74" s="9">
        <v>0.6204</v>
      </c>
      <c r="I74" s="9">
        <v>1549.0</v>
      </c>
    </row>
    <row r="75">
      <c r="A75" s="5">
        <v>2020.0</v>
      </c>
      <c r="B75" s="6">
        <v>2.0</v>
      </c>
      <c r="C75" s="7" t="s">
        <v>26</v>
      </c>
      <c r="D75" s="8" t="s">
        <v>16</v>
      </c>
      <c r="E75" s="7" t="s">
        <v>13</v>
      </c>
      <c r="F75" s="9">
        <v>1.1557</v>
      </c>
      <c r="G75" s="9">
        <v>203.567716</v>
      </c>
      <c r="H75" s="9">
        <v>0.5201</v>
      </c>
      <c r="I75" s="9">
        <v>518.0</v>
      </c>
    </row>
    <row r="76">
      <c r="A76" s="5">
        <v>2020.0</v>
      </c>
      <c r="B76" s="6">
        <v>2.0</v>
      </c>
      <c r="C76" s="7" t="s">
        <v>26</v>
      </c>
      <c r="D76" s="8" t="s">
        <v>19</v>
      </c>
      <c r="E76" s="7" t="s">
        <v>12</v>
      </c>
      <c r="F76" s="9">
        <v>1.045</v>
      </c>
      <c r="G76" s="9">
        <v>178.409536</v>
      </c>
      <c r="H76" s="9">
        <v>0.3866</v>
      </c>
      <c r="I76" s="9">
        <v>253.0</v>
      </c>
    </row>
    <row r="77">
      <c r="A77" s="5">
        <v>2020.0</v>
      </c>
      <c r="B77" s="6">
        <v>2.0</v>
      </c>
      <c r="C77" s="7" t="s">
        <v>26</v>
      </c>
      <c r="D77" s="8" t="s">
        <v>29</v>
      </c>
      <c r="E77" s="7" t="s">
        <v>18</v>
      </c>
      <c r="F77" s="9">
        <v>0.067</v>
      </c>
      <c r="G77" s="9">
        <v>22.854508</v>
      </c>
      <c r="H77" s="9">
        <v>0.0127</v>
      </c>
      <c r="I77" s="9">
        <v>51.0</v>
      </c>
    </row>
    <row r="78">
      <c r="A78" s="5">
        <v>2020.0</v>
      </c>
      <c r="B78" s="6">
        <v>2.0</v>
      </c>
      <c r="C78" s="7" t="s">
        <v>26</v>
      </c>
      <c r="D78" s="8" t="s">
        <v>29</v>
      </c>
      <c r="E78" s="7" t="s">
        <v>13</v>
      </c>
      <c r="F78" s="9">
        <v>0.4186</v>
      </c>
      <c r="G78" s="9">
        <v>131.38103</v>
      </c>
      <c r="H78" s="9">
        <v>0.1674</v>
      </c>
      <c r="I78" s="9">
        <v>84.0</v>
      </c>
    </row>
    <row r="79">
      <c r="A79" s="5">
        <v>2020.0</v>
      </c>
      <c r="B79" s="6">
        <v>2.0</v>
      </c>
      <c r="C79" s="7" t="s">
        <v>26</v>
      </c>
      <c r="D79" s="8" t="s">
        <v>17</v>
      </c>
      <c r="E79" s="7" t="s">
        <v>18</v>
      </c>
      <c r="F79" s="9">
        <v>1.0259</v>
      </c>
      <c r="G79" s="9">
        <v>91.413191</v>
      </c>
      <c r="H79" s="9">
        <v>0.1847</v>
      </c>
      <c r="I79" s="9">
        <v>233.0</v>
      </c>
    </row>
    <row r="80">
      <c r="A80" s="5">
        <v>2020.0</v>
      </c>
      <c r="B80" s="6">
        <v>2.0</v>
      </c>
      <c r="C80" s="7" t="s">
        <v>26</v>
      </c>
      <c r="D80" s="8" t="s">
        <v>21</v>
      </c>
      <c r="E80" s="7" t="s">
        <v>13</v>
      </c>
      <c r="F80" s="9">
        <v>0.3508</v>
      </c>
      <c r="G80" s="9">
        <v>40.453398</v>
      </c>
      <c r="H80" s="9">
        <v>0.1403</v>
      </c>
      <c r="I80" s="9">
        <v>282.0</v>
      </c>
    </row>
    <row r="81">
      <c r="A81" s="5">
        <v>2020.0</v>
      </c>
      <c r="B81" s="6">
        <v>2.0</v>
      </c>
      <c r="C81" s="7" t="s">
        <v>26</v>
      </c>
      <c r="D81" s="8" t="s">
        <v>35</v>
      </c>
      <c r="E81" s="7" t="s">
        <v>18</v>
      </c>
      <c r="F81" s="9">
        <v>0.0227</v>
      </c>
      <c r="G81" s="9">
        <v>3.238388</v>
      </c>
      <c r="H81" s="9">
        <v>0.0041</v>
      </c>
      <c r="I81" s="9">
        <v>0.0</v>
      </c>
    </row>
    <row r="82">
      <c r="A82" s="5">
        <v>2020.0</v>
      </c>
      <c r="B82" s="6">
        <v>2.0</v>
      </c>
      <c r="C82" s="7" t="s">
        <v>26</v>
      </c>
      <c r="D82" s="8" t="s">
        <v>35</v>
      </c>
      <c r="E82" s="7" t="s">
        <v>12</v>
      </c>
      <c r="F82" s="9">
        <v>0.1831</v>
      </c>
      <c r="G82" s="9">
        <v>36.294018</v>
      </c>
      <c r="H82" s="9">
        <v>0.0641</v>
      </c>
      <c r="I82" s="9">
        <v>0.0</v>
      </c>
    </row>
    <row r="83">
      <c r="A83" s="5">
        <v>2020.0</v>
      </c>
      <c r="B83" s="6">
        <v>2.0</v>
      </c>
      <c r="C83" s="7" t="s">
        <v>26</v>
      </c>
      <c r="D83" s="8" t="s">
        <v>36</v>
      </c>
      <c r="E83" s="7" t="s">
        <v>27</v>
      </c>
      <c r="F83" s="9">
        <v>0.1532</v>
      </c>
      <c r="G83" s="9">
        <v>27.976055</v>
      </c>
      <c r="H83" s="9">
        <v>0.0491</v>
      </c>
      <c r="I83" s="9">
        <v>0.0</v>
      </c>
    </row>
    <row r="84">
      <c r="A84" s="5">
        <v>2020.0</v>
      </c>
      <c r="B84" s="6">
        <v>2.0</v>
      </c>
      <c r="C84" s="7" t="s">
        <v>26</v>
      </c>
      <c r="D84" s="8" t="s">
        <v>36</v>
      </c>
      <c r="E84" s="7" t="s">
        <v>13</v>
      </c>
      <c r="F84" s="9">
        <v>0.0295</v>
      </c>
      <c r="G84" s="9">
        <v>2.716891</v>
      </c>
      <c r="H84" s="9">
        <v>0.0118</v>
      </c>
      <c r="I84" s="9">
        <v>0.0</v>
      </c>
    </row>
    <row r="85">
      <c r="A85" s="5">
        <v>2019.0</v>
      </c>
      <c r="B85" s="6">
        <v>1.0</v>
      </c>
      <c r="C85" s="7" t="s">
        <v>32</v>
      </c>
      <c r="D85" s="8" t="s">
        <v>10</v>
      </c>
      <c r="E85" s="7" t="s">
        <v>13</v>
      </c>
      <c r="F85" s="9">
        <v>100.0</v>
      </c>
      <c r="G85" s="9">
        <v>10000.0</v>
      </c>
      <c r="H85" s="9">
        <v>1000.0</v>
      </c>
      <c r="I85" s="9">
        <v>0.0</v>
      </c>
    </row>
    <row r="86">
      <c r="A86" s="5">
        <v>2019.0</v>
      </c>
      <c r="B86" s="6">
        <v>1.0</v>
      </c>
      <c r="C86" s="7" t="s">
        <v>32</v>
      </c>
      <c r="D86" s="8" t="s">
        <v>10</v>
      </c>
      <c r="E86" s="7" t="s">
        <v>14</v>
      </c>
      <c r="F86" s="9">
        <v>100.0</v>
      </c>
      <c r="G86" s="9">
        <v>10000.0</v>
      </c>
      <c r="H86" s="9">
        <v>1000.0</v>
      </c>
      <c r="I86" s="9">
        <v>0.0</v>
      </c>
    </row>
    <row r="87">
      <c r="A87" s="5">
        <v>2021.0</v>
      </c>
      <c r="B87" s="6">
        <v>1.0</v>
      </c>
      <c r="C87" s="7" t="s">
        <v>9</v>
      </c>
      <c r="D87" s="8" t="s">
        <v>10</v>
      </c>
      <c r="E87" s="7" t="s">
        <v>11</v>
      </c>
      <c r="F87" s="9">
        <v>12.7583</v>
      </c>
      <c r="G87" s="9">
        <v>817.789128</v>
      </c>
      <c r="H87" s="9">
        <v>2.6792</v>
      </c>
      <c r="I87" s="9">
        <v>545.0</v>
      </c>
    </row>
    <row r="88">
      <c r="A88" s="5">
        <v>2020.0</v>
      </c>
      <c r="B88" s="6">
        <v>2.0</v>
      </c>
      <c r="C88" s="7" t="s">
        <v>9</v>
      </c>
      <c r="D88" s="8" t="s">
        <v>10</v>
      </c>
      <c r="E88" s="7" t="s">
        <v>11</v>
      </c>
      <c r="F88" s="9">
        <v>15.4443</v>
      </c>
      <c r="G88" s="9">
        <v>902.021306</v>
      </c>
      <c r="H88" s="9">
        <v>3.2433</v>
      </c>
      <c r="I88" s="9">
        <v>479.0</v>
      </c>
    </row>
    <row r="89">
      <c r="A89" s="5">
        <v>2020.0</v>
      </c>
      <c r="B89" s="6">
        <v>2.0</v>
      </c>
      <c r="C89" s="7" t="s">
        <v>32</v>
      </c>
      <c r="D89" s="8" t="s">
        <v>15</v>
      </c>
      <c r="E89" s="7" t="s">
        <v>13</v>
      </c>
      <c r="F89" s="9">
        <v>30.8669</v>
      </c>
      <c r="G89" s="9">
        <v>5580.485107</v>
      </c>
      <c r="H89" s="9">
        <v>12.3467</v>
      </c>
      <c r="I89" s="9">
        <v>3891.0</v>
      </c>
    </row>
    <row r="90">
      <c r="A90" s="5">
        <v>2020.0</v>
      </c>
      <c r="B90" s="6">
        <v>2.0</v>
      </c>
      <c r="C90" s="7" t="s">
        <v>32</v>
      </c>
      <c r="D90" s="8" t="s">
        <v>20</v>
      </c>
      <c r="E90" s="7" t="s">
        <v>12</v>
      </c>
      <c r="F90" s="9">
        <v>43.3914</v>
      </c>
      <c r="G90" s="9">
        <v>2388.342617</v>
      </c>
      <c r="H90" s="9">
        <v>15.6209</v>
      </c>
      <c r="I90" s="9">
        <v>6043.0</v>
      </c>
    </row>
    <row r="91">
      <c r="A91" s="5">
        <v>2020.0</v>
      </c>
      <c r="B91" s="6">
        <v>2.0</v>
      </c>
      <c r="C91" s="7" t="s">
        <v>32</v>
      </c>
      <c r="D91" s="8" t="s">
        <v>16</v>
      </c>
      <c r="E91" s="7" t="s">
        <v>11</v>
      </c>
      <c r="F91" s="9">
        <v>9.44</v>
      </c>
      <c r="G91" s="9">
        <v>564.161924</v>
      </c>
      <c r="H91" s="9">
        <v>2.1712</v>
      </c>
      <c r="I91" s="9">
        <v>2546.0</v>
      </c>
    </row>
    <row r="92">
      <c r="A92" s="5">
        <v>2020.0</v>
      </c>
      <c r="B92" s="6">
        <v>2.0</v>
      </c>
      <c r="C92" s="7" t="s">
        <v>32</v>
      </c>
      <c r="D92" s="8" t="s">
        <v>16</v>
      </c>
      <c r="E92" s="7" t="s">
        <v>13</v>
      </c>
      <c r="F92" s="9">
        <v>5.2153</v>
      </c>
      <c r="G92" s="9">
        <v>824.082768</v>
      </c>
      <c r="H92" s="9">
        <v>2.3468</v>
      </c>
      <c r="I92" s="9">
        <v>1093.0</v>
      </c>
    </row>
    <row r="93">
      <c r="A93" s="5">
        <v>2020.0</v>
      </c>
      <c r="B93" s="6">
        <v>2.0</v>
      </c>
      <c r="C93" s="7" t="s">
        <v>32</v>
      </c>
      <c r="D93" s="8" t="s">
        <v>19</v>
      </c>
      <c r="E93" s="7" t="s">
        <v>12</v>
      </c>
      <c r="F93" s="9">
        <v>10.9837</v>
      </c>
      <c r="G93" s="9">
        <v>1386.735499</v>
      </c>
      <c r="H93" s="9">
        <v>4.064</v>
      </c>
      <c r="I93" s="9">
        <v>919.0</v>
      </c>
    </row>
    <row r="94">
      <c r="A94" s="5">
        <v>2020.0</v>
      </c>
      <c r="B94" s="6">
        <v>2.0</v>
      </c>
      <c r="C94" s="7" t="s">
        <v>32</v>
      </c>
      <c r="D94" s="8" t="s">
        <v>29</v>
      </c>
      <c r="E94" s="7" t="s">
        <v>18</v>
      </c>
      <c r="F94" s="9">
        <v>0.0175</v>
      </c>
      <c r="G94" s="9">
        <v>6.433346</v>
      </c>
      <c r="H94" s="9">
        <v>0.0033</v>
      </c>
      <c r="I94" s="9">
        <v>13.0</v>
      </c>
    </row>
    <row r="95">
      <c r="A95" s="5">
        <v>2020.0</v>
      </c>
      <c r="B95" s="6">
        <v>2.0</v>
      </c>
      <c r="C95" s="7" t="s">
        <v>32</v>
      </c>
      <c r="D95" s="8" t="s">
        <v>29</v>
      </c>
      <c r="E95" s="7" t="s">
        <v>13</v>
      </c>
      <c r="F95" s="9">
        <v>1.803</v>
      </c>
      <c r="G95" s="9">
        <v>520.283287</v>
      </c>
      <c r="H95" s="9">
        <v>0.7211</v>
      </c>
      <c r="I95" s="9">
        <v>238.0</v>
      </c>
    </row>
    <row r="96">
      <c r="A96" s="5">
        <v>2020.0</v>
      </c>
      <c r="B96" s="6">
        <v>2.0</v>
      </c>
      <c r="C96" s="7" t="s">
        <v>32</v>
      </c>
      <c r="D96" s="8" t="s">
        <v>33</v>
      </c>
      <c r="E96" s="7" t="s">
        <v>18</v>
      </c>
      <c r="F96" s="9">
        <v>1.7385</v>
      </c>
      <c r="G96" s="9">
        <v>457.743868</v>
      </c>
      <c r="H96" s="9">
        <v>0.3303</v>
      </c>
      <c r="I96" s="9">
        <v>108.0</v>
      </c>
    </row>
    <row r="97">
      <c r="A97" s="5">
        <v>2020.0</v>
      </c>
      <c r="B97" s="6">
        <v>2.0</v>
      </c>
      <c r="C97" s="7" t="s">
        <v>32</v>
      </c>
      <c r="D97" s="8" t="s">
        <v>33</v>
      </c>
      <c r="E97" s="7" t="s">
        <v>12</v>
      </c>
      <c r="F97" s="9">
        <v>0.0397</v>
      </c>
      <c r="G97" s="9">
        <v>13.110632</v>
      </c>
      <c r="H97" s="9">
        <v>0.014</v>
      </c>
      <c r="I97" s="9">
        <v>8.0</v>
      </c>
    </row>
    <row r="98">
      <c r="A98" s="5">
        <v>2020.0</v>
      </c>
      <c r="B98" s="6">
        <v>2.0</v>
      </c>
      <c r="C98" s="7" t="s">
        <v>32</v>
      </c>
      <c r="D98" s="8" t="s">
        <v>33</v>
      </c>
      <c r="E98" s="7" t="s">
        <v>13</v>
      </c>
      <c r="F98" s="9">
        <v>0.0685</v>
      </c>
      <c r="G98" s="9">
        <v>33.706557</v>
      </c>
      <c r="H98" s="9">
        <v>0.0342</v>
      </c>
      <c r="I98" s="9">
        <v>40.0</v>
      </c>
    </row>
    <row r="99">
      <c r="A99" s="5">
        <v>2020.0</v>
      </c>
      <c r="B99" s="6">
        <v>2.0</v>
      </c>
      <c r="C99" s="7" t="s">
        <v>32</v>
      </c>
      <c r="D99" s="8" t="s">
        <v>37</v>
      </c>
      <c r="E99" s="7" t="s">
        <v>18</v>
      </c>
      <c r="F99" s="9">
        <v>0.0016</v>
      </c>
      <c r="G99" s="9">
        <v>0.21092</v>
      </c>
      <c r="H99" s="9">
        <v>3.0E-4</v>
      </c>
      <c r="I99" s="9">
        <v>4.0</v>
      </c>
    </row>
    <row r="100">
      <c r="A100" s="5">
        <v>2020.0</v>
      </c>
      <c r="B100" s="6">
        <v>2.0</v>
      </c>
      <c r="C100" s="7" t="s">
        <v>32</v>
      </c>
      <c r="D100" s="8" t="s">
        <v>37</v>
      </c>
      <c r="E100" s="7" t="s">
        <v>12</v>
      </c>
      <c r="F100" s="9">
        <v>2.2326</v>
      </c>
      <c r="G100" s="9">
        <v>287.868454</v>
      </c>
      <c r="H100" s="9">
        <v>0.7815</v>
      </c>
      <c r="I100" s="9">
        <v>150.0</v>
      </c>
    </row>
    <row r="101">
      <c r="A101" s="5">
        <v>2020.0</v>
      </c>
      <c r="B101" s="6">
        <v>2.0</v>
      </c>
      <c r="C101" s="7" t="s">
        <v>32</v>
      </c>
      <c r="D101" s="8" t="s">
        <v>34</v>
      </c>
      <c r="E101" s="7" t="s">
        <v>12</v>
      </c>
      <c r="F101" s="9">
        <v>0.0526</v>
      </c>
      <c r="G101" s="9">
        <v>24.106433</v>
      </c>
      <c r="H101" s="9">
        <v>0.0184</v>
      </c>
      <c r="I101" s="9">
        <v>0.0</v>
      </c>
    </row>
    <row r="102">
      <c r="A102" s="5">
        <v>2020.0</v>
      </c>
      <c r="B102" s="6">
        <v>2.0</v>
      </c>
      <c r="C102" s="7" t="s">
        <v>32</v>
      </c>
      <c r="D102" s="8" t="s">
        <v>34</v>
      </c>
      <c r="E102" s="7" t="s">
        <v>13</v>
      </c>
      <c r="F102" s="9">
        <v>0.3976</v>
      </c>
      <c r="G102" s="9">
        <v>205.549007</v>
      </c>
      <c r="H102" s="9">
        <v>0.167</v>
      </c>
      <c r="I102" s="9">
        <v>0.0</v>
      </c>
    </row>
    <row r="103">
      <c r="A103" s="5">
        <v>2020.0</v>
      </c>
      <c r="B103" s="6">
        <v>2.0</v>
      </c>
      <c r="C103" s="7" t="s">
        <v>32</v>
      </c>
      <c r="D103" s="8" t="s">
        <v>38</v>
      </c>
      <c r="E103" s="7" t="s">
        <v>27</v>
      </c>
      <c r="F103" s="9">
        <v>0.1842</v>
      </c>
      <c r="G103" s="9">
        <v>34.832102</v>
      </c>
      <c r="H103" s="9">
        <v>0.0608</v>
      </c>
      <c r="I103" s="9">
        <v>0.0</v>
      </c>
    </row>
    <row r="104">
      <c r="A104" s="5">
        <v>2020.0</v>
      </c>
      <c r="B104" s="6">
        <v>2.0</v>
      </c>
      <c r="C104" s="7" t="s">
        <v>32</v>
      </c>
      <c r="D104" s="8" t="s">
        <v>38</v>
      </c>
      <c r="E104" s="7" t="s">
        <v>13</v>
      </c>
      <c r="F104" s="9">
        <v>0.3193</v>
      </c>
      <c r="G104" s="9">
        <v>146.807534</v>
      </c>
      <c r="H104" s="9">
        <v>0.1597</v>
      </c>
      <c r="I104" s="9">
        <v>0.0</v>
      </c>
    </row>
    <row r="105">
      <c r="A105" s="5">
        <v>2020.0</v>
      </c>
      <c r="B105" s="6">
        <v>2.0</v>
      </c>
      <c r="C105" s="7" t="s">
        <v>9</v>
      </c>
      <c r="D105" s="8" t="s">
        <v>10</v>
      </c>
      <c r="E105" s="7" t="s">
        <v>12</v>
      </c>
      <c r="F105" s="9">
        <v>61.9945</v>
      </c>
      <c r="G105" s="9">
        <v>5267.687694</v>
      </c>
      <c r="H105" s="9">
        <v>21.6982</v>
      </c>
      <c r="I105" s="9">
        <v>771.0</v>
      </c>
    </row>
    <row r="106">
      <c r="A106" s="5">
        <v>2020.0</v>
      </c>
      <c r="B106" s="6">
        <v>2.0</v>
      </c>
      <c r="C106" s="7" t="s">
        <v>9</v>
      </c>
      <c r="D106" s="8" t="s">
        <v>10</v>
      </c>
      <c r="E106" s="7" t="s">
        <v>13</v>
      </c>
      <c r="F106" s="9">
        <v>52.0653</v>
      </c>
      <c r="G106" s="9">
        <v>5737.79897</v>
      </c>
      <c r="H106" s="9">
        <v>26.0328</v>
      </c>
      <c r="I106" s="9">
        <v>648.0</v>
      </c>
    </row>
    <row r="107">
      <c r="A107" s="5">
        <v>2020.0</v>
      </c>
      <c r="B107" s="6">
        <v>2.0</v>
      </c>
      <c r="C107" s="7" t="s">
        <v>9</v>
      </c>
      <c r="D107" s="8" t="s">
        <v>10</v>
      </c>
      <c r="E107" s="7" t="s">
        <v>14</v>
      </c>
      <c r="F107" s="9">
        <v>0.327</v>
      </c>
      <c r="G107" s="9">
        <v>61.337886</v>
      </c>
      <c r="H107" s="9">
        <v>0.2453</v>
      </c>
      <c r="I107" s="9">
        <v>23.0</v>
      </c>
    </row>
    <row r="108">
      <c r="A108" s="5">
        <v>2020.0</v>
      </c>
      <c r="B108" s="6">
        <v>2.0</v>
      </c>
      <c r="C108" s="7" t="s">
        <v>26</v>
      </c>
      <c r="D108" s="8" t="s">
        <v>10</v>
      </c>
      <c r="E108" s="7" t="s">
        <v>11</v>
      </c>
      <c r="F108" s="9">
        <v>67.5195</v>
      </c>
      <c r="G108" s="9">
        <v>3973.243146</v>
      </c>
      <c r="H108" s="9">
        <v>14.1791</v>
      </c>
      <c r="I108" s="9">
        <v>8031.0</v>
      </c>
    </row>
    <row r="109">
      <c r="A109" s="5">
        <v>2020.0</v>
      </c>
      <c r="B109" s="6">
        <v>3.0</v>
      </c>
      <c r="C109" s="7" t="s">
        <v>9</v>
      </c>
      <c r="D109" s="8" t="s">
        <v>15</v>
      </c>
      <c r="E109" s="7" t="s">
        <v>13</v>
      </c>
      <c r="F109" s="9">
        <v>17.3306</v>
      </c>
      <c r="G109" s="9">
        <v>3529.609076</v>
      </c>
      <c r="H109" s="9">
        <v>6.9322</v>
      </c>
      <c r="I109" s="9">
        <v>668.0</v>
      </c>
    </row>
    <row r="110">
      <c r="A110" s="5">
        <v>2020.0</v>
      </c>
      <c r="B110" s="6">
        <v>3.0</v>
      </c>
      <c r="C110" s="7" t="s">
        <v>9</v>
      </c>
      <c r="D110" s="8" t="s">
        <v>16</v>
      </c>
      <c r="E110" s="7" t="s">
        <v>11</v>
      </c>
      <c r="F110" s="9">
        <v>11.6185</v>
      </c>
      <c r="G110" s="9">
        <v>677.017966</v>
      </c>
      <c r="H110" s="9">
        <v>2.6723</v>
      </c>
      <c r="I110" s="9">
        <v>503.0</v>
      </c>
    </row>
    <row r="111">
      <c r="A111" s="5">
        <v>2020.0</v>
      </c>
      <c r="B111" s="6">
        <v>3.0</v>
      </c>
      <c r="C111" s="7" t="s">
        <v>9</v>
      </c>
      <c r="D111" s="8" t="s">
        <v>16</v>
      </c>
      <c r="E111" s="7" t="s">
        <v>27</v>
      </c>
      <c r="F111" s="9">
        <v>6.0E-4</v>
      </c>
      <c r="G111" s="9">
        <v>0.042303</v>
      </c>
      <c r="H111" s="9">
        <v>2.0E-4</v>
      </c>
      <c r="I111" s="9">
        <v>2.0</v>
      </c>
    </row>
    <row r="112">
      <c r="A112" s="5">
        <v>2020.0</v>
      </c>
      <c r="B112" s="6">
        <v>3.0</v>
      </c>
      <c r="C112" s="7" t="s">
        <v>9</v>
      </c>
      <c r="D112" s="8" t="s">
        <v>16</v>
      </c>
      <c r="E112" s="7" t="s">
        <v>13</v>
      </c>
      <c r="F112" s="9">
        <v>2.8369</v>
      </c>
      <c r="G112" s="9">
        <v>433.006136</v>
      </c>
      <c r="H112" s="9">
        <v>1.2766</v>
      </c>
      <c r="I112" s="9">
        <v>301.0</v>
      </c>
    </row>
    <row r="113">
      <c r="A113" s="5">
        <v>2020.0</v>
      </c>
      <c r="B113" s="6">
        <v>3.0</v>
      </c>
      <c r="C113" s="7" t="s">
        <v>9</v>
      </c>
      <c r="D113" s="8" t="s">
        <v>16</v>
      </c>
      <c r="E113" s="7" t="s">
        <v>14</v>
      </c>
      <c r="F113" s="9">
        <v>6.0E-4</v>
      </c>
      <c r="G113" s="9">
        <v>0.096674</v>
      </c>
      <c r="H113" s="9">
        <v>3.0E-4</v>
      </c>
      <c r="I113" s="9">
        <v>1.0</v>
      </c>
    </row>
    <row r="114">
      <c r="A114" s="5">
        <v>2020.0</v>
      </c>
      <c r="B114" s="6">
        <v>3.0</v>
      </c>
      <c r="C114" s="7" t="s">
        <v>9</v>
      </c>
      <c r="D114" s="8" t="s">
        <v>17</v>
      </c>
      <c r="E114" s="7" t="s">
        <v>18</v>
      </c>
      <c r="F114" s="9">
        <v>3.3968</v>
      </c>
      <c r="G114" s="9">
        <v>329.873082</v>
      </c>
      <c r="H114" s="9">
        <v>0.6114</v>
      </c>
      <c r="I114" s="9">
        <v>93.0</v>
      </c>
    </row>
    <row r="115">
      <c r="A115" s="5">
        <v>2020.0</v>
      </c>
      <c r="B115" s="6">
        <v>3.0</v>
      </c>
      <c r="C115" s="7" t="s">
        <v>9</v>
      </c>
      <c r="D115" s="8" t="s">
        <v>19</v>
      </c>
      <c r="E115" s="7" t="s">
        <v>12</v>
      </c>
      <c r="F115" s="9">
        <v>2.1223</v>
      </c>
      <c r="G115" s="9">
        <v>317.591342</v>
      </c>
      <c r="H115" s="9">
        <v>0.7853</v>
      </c>
      <c r="I115" s="9">
        <v>95.0</v>
      </c>
    </row>
    <row r="116">
      <c r="A116" s="5">
        <v>2020.0</v>
      </c>
      <c r="B116" s="6">
        <v>3.0</v>
      </c>
      <c r="C116" s="7" t="s">
        <v>9</v>
      </c>
      <c r="D116" s="8" t="s">
        <v>20</v>
      </c>
      <c r="E116" s="7" t="s">
        <v>12</v>
      </c>
      <c r="F116" s="9">
        <v>2.6176</v>
      </c>
      <c r="G116" s="9">
        <v>197.90962</v>
      </c>
      <c r="H116" s="9">
        <v>0.9423</v>
      </c>
      <c r="I116" s="9">
        <v>128.0</v>
      </c>
    </row>
    <row r="117">
      <c r="A117" s="5">
        <v>2020.0</v>
      </c>
      <c r="B117" s="6">
        <v>3.0</v>
      </c>
      <c r="C117" s="7" t="s">
        <v>9</v>
      </c>
      <c r="D117" s="8" t="s">
        <v>21</v>
      </c>
      <c r="E117" s="7" t="s">
        <v>22</v>
      </c>
      <c r="F117" s="9">
        <v>0.0099</v>
      </c>
      <c r="G117" s="9">
        <v>3.203644</v>
      </c>
      <c r="H117" s="9">
        <v>0.0027</v>
      </c>
      <c r="I117" s="9">
        <v>2.0</v>
      </c>
    </row>
    <row r="118">
      <c r="A118" s="5">
        <v>2020.0</v>
      </c>
      <c r="B118" s="6">
        <v>3.0</v>
      </c>
      <c r="C118" s="7" t="s">
        <v>9</v>
      </c>
      <c r="D118" s="8" t="s">
        <v>21</v>
      </c>
      <c r="E118" s="7" t="s">
        <v>13</v>
      </c>
      <c r="F118" s="9">
        <v>1.0074</v>
      </c>
      <c r="G118" s="9">
        <v>121.778651</v>
      </c>
      <c r="H118" s="9">
        <v>0.4029</v>
      </c>
      <c r="I118" s="9">
        <v>114.0</v>
      </c>
    </row>
    <row r="119">
      <c r="A119" s="5">
        <v>2020.0</v>
      </c>
      <c r="B119" s="6">
        <v>3.0</v>
      </c>
      <c r="C119" s="7" t="s">
        <v>9</v>
      </c>
      <c r="D119" s="8" t="s">
        <v>23</v>
      </c>
      <c r="E119" s="7" t="s">
        <v>13</v>
      </c>
      <c r="F119" s="9">
        <v>0.3357</v>
      </c>
      <c r="G119" s="9">
        <v>78.294403</v>
      </c>
      <c r="H119" s="9">
        <v>0.1343</v>
      </c>
      <c r="I119" s="9">
        <v>96.0</v>
      </c>
    </row>
    <row r="120">
      <c r="A120" s="5">
        <v>2020.0</v>
      </c>
      <c r="B120" s="6">
        <v>3.0</v>
      </c>
      <c r="C120" s="7" t="s">
        <v>9</v>
      </c>
      <c r="D120" s="8" t="s">
        <v>24</v>
      </c>
      <c r="E120" s="7" t="s">
        <v>18</v>
      </c>
      <c r="F120" s="9">
        <v>0.3775</v>
      </c>
      <c r="G120" s="9">
        <v>58.161958</v>
      </c>
      <c r="H120" s="9">
        <v>0.0717</v>
      </c>
      <c r="I120" s="9">
        <v>0.0</v>
      </c>
    </row>
    <row r="121">
      <c r="A121" s="5">
        <v>2020.0</v>
      </c>
      <c r="B121" s="6">
        <v>3.0</v>
      </c>
      <c r="C121" s="7" t="s">
        <v>9</v>
      </c>
      <c r="D121" s="8" t="s">
        <v>24</v>
      </c>
      <c r="E121" s="7" t="s">
        <v>12</v>
      </c>
      <c r="F121" s="9">
        <v>7.0E-4</v>
      </c>
      <c r="G121" s="9">
        <v>0.094486</v>
      </c>
      <c r="H121" s="9">
        <v>3.0E-4</v>
      </c>
      <c r="I121" s="9">
        <v>0.0</v>
      </c>
    </row>
    <row r="122">
      <c r="A122" s="5">
        <v>2020.0</v>
      </c>
      <c r="B122" s="6">
        <v>3.0</v>
      </c>
      <c r="C122" s="7" t="s">
        <v>9</v>
      </c>
      <c r="D122" s="8" t="s">
        <v>25</v>
      </c>
      <c r="E122" s="7" t="s">
        <v>13</v>
      </c>
      <c r="F122" s="9">
        <v>0.2882</v>
      </c>
      <c r="G122" s="9">
        <v>45.010945</v>
      </c>
      <c r="H122" s="9">
        <v>0.1152</v>
      </c>
      <c r="I122" s="9">
        <v>0.0</v>
      </c>
    </row>
    <row r="123">
      <c r="A123" s="5">
        <v>2020.0</v>
      </c>
      <c r="B123" s="6">
        <v>2.0</v>
      </c>
      <c r="C123" s="7" t="s">
        <v>26</v>
      </c>
      <c r="D123" s="8" t="s">
        <v>10</v>
      </c>
      <c r="E123" s="7" t="s">
        <v>27</v>
      </c>
      <c r="F123" s="9">
        <v>0.0326</v>
      </c>
      <c r="G123" s="9">
        <v>2.724914</v>
      </c>
      <c r="H123" s="9">
        <v>0.0104</v>
      </c>
      <c r="I123" s="9">
        <v>16.0</v>
      </c>
    </row>
    <row r="124">
      <c r="A124" s="5">
        <v>2020.0</v>
      </c>
      <c r="B124" s="6">
        <v>2.0</v>
      </c>
      <c r="C124" s="7" t="s">
        <v>26</v>
      </c>
      <c r="D124" s="8" t="s">
        <v>10</v>
      </c>
      <c r="E124" s="7" t="s">
        <v>12</v>
      </c>
      <c r="F124" s="9">
        <v>74.3137</v>
      </c>
      <c r="G124" s="9">
        <v>6994.827867</v>
      </c>
      <c r="H124" s="9">
        <v>26.0097</v>
      </c>
      <c r="I124" s="9">
        <v>9400.0</v>
      </c>
    </row>
    <row r="125">
      <c r="A125" s="5">
        <v>2020.0</v>
      </c>
      <c r="B125" s="6">
        <v>2.0</v>
      </c>
      <c r="C125" s="7" t="s">
        <v>26</v>
      </c>
      <c r="D125" s="8" t="s">
        <v>10</v>
      </c>
      <c r="E125" s="7" t="s">
        <v>13</v>
      </c>
      <c r="F125" s="9">
        <v>6.0307</v>
      </c>
      <c r="G125" s="9">
        <v>839.264868</v>
      </c>
      <c r="H125" s="9">
        <v>3.0153</v>
      </c>
      <c r="I125" s="9">
        <v>1291.0</v>
      </c>
    </row>
    <row r="126">
      <c r="A126" s="5">
        <v>2020.0</v>
      </c>
      <c r="B126" s="6">
        <v>2.0</v>
      </c>
      <c r="C126" s="7" t="s">
        <v>26</v>
      </c>
      <c r="D126" s="8" t="s">
        <v>10</v>
      </c>
      <c r="E126" s="7" t="s">
        <v>14</v>
      </c>
      <c r="F126" s="9">
        <v>0.4328</v>
      </c>
      <c r="G126" s="9">
        <v>79.266848</v>
      </c>
      <c r="H126" s="9">
        <v>0.3246</v>
      </c>
      <c r="I126" s="9">
        <v>279.0</v>
      </c>
    </row>
    <row r="127">
      <c r="A127" s="5">
        <v>2020.0</v>
      </c>
      <c r="B127" s="6">
        <v>2.0</v>
      </c>
      <c r="C127" s="7" t="s">
        <v>32</v>
      </c>
      <c r="D127" s="8" t="s">
        <v>10</v>
      </c>
      <c r="E127" s="7" t="s">
        <v>11</v>
      </c>
      <c r="F127" s="9">
        <v>124.2706</v>
      </c>
      <c r="G127" s="9">
        <v>6261.83286</v>
      </c>
      <c r="H127" s="9">
        <v>26.0969</v>
      </c>
      <c r="I127" s="9">
        <v>9957.0</v>
      </c>
    </row>
    <row r="128">
      <c r="A128" s="5">
        <v>2020.0</v>
      </c>
      <c r="B128" s="6">
        <v>3.0</v>
      </c>
      <c r="C128" s="7" t="s">
        <v>26</v>
      </c>
      <c r="D128" s="8" t="s">
        <v>15</v>
      </c>
      <c r="E128" s="7" t="s">
        <v>13</v>
      </c>
      <c r="F128" s="9">
        <v>10.6065</v>
      </c>
      <c r="G128" s="9">
        <v>1949.093433</v>
      </c>
      <c r="H128" s="9">
        <v>4.2427</v>
      </c>
      <c r="I128" s="9">
        <v>1612.0</v>
      </c>
    </row>
    <row r="129">
      <c r="A129" s="5">
        <v>2020.0</v>
      </c>
      <c r="B129" s="6">
        <v>3.0</v>
      </c>
      <c r="C129" s="7" t="s">
        <v>26</v>
      </c>
      <c r="D129" s="8" t="s">
        <v>20</v>
      </c>
      <c r="E129" s="7" t="s">
        <v>12</v>
      </c>
      <c r="F129" s="9">
        <v>15.8856</v>
      </c>
      <c r="G129" s="9">
        <v>1072.220825</v>
      </c>
      <c r="H129" s="9">
        <v>5.7188</v>
      </c>
      <c r="I129" s="9">
        <v>3521.0</v>
      </c>
    </row>
    <row r="130">
      <c r="A130" s="5">
        <v>2020.0</v>
      </c>
      <c r="B130" s="6">
        <v>3.0</v>
      </c>
      <c r="C130" s="7" t="s">
        <v>26</v>
      </c>
      <c r="D130" s="8" t="s">
        <v>16</v>
      </c>
      <c r="E130" s="7" t="s">
        <v>11</v>
      </c>
      <c r="F130" s="9">
        <v>4.2058</v>
      </c>
      <c r="G130" s="9">
        <v>285.332048</v>
      </c>
      <c r="H130" s="9">
        <v>0.9673</v>
      </c>
      <c r="I130" s="9">
        <v>1440.0</v>
      </c>
    </row>
    <row r="131">
      <c r="A131" s="5">
        <v>2020.0</v>
      </c>
      <c r="B131" s="6">
        <v>3.0</v>
      </c>
      <c r="C131" s="7" t="s">
        <v>26</v>
      </c>
      <c r="D131" s="8" t="s">
        <v>16</v>
      </c>
      <c r="E131" s="7" t="s">
        <v>13</v>
      </c>
      <c r="F131" s="9">
        <v>1.0539</v>
      </c>
      <c r="G131" s="9">
        <v>177.547756</v>
      </c>
      <c r="H131" s="9">
        <v>0.4744</v>
      </c>
      <c r="I131" s="9">
        <v>434.0</v>
      </c>
    </row>
    <row r="132">
      <c r="A132" s="5">
        <v>2020.0</v>
      </c>
      <c r="B132" s="6">
        <v>3.0</v>
      </c>
      <c r="C132" s="7" t="s">
        <v>26</v>
      </c>
      <c r="D132" s="8" t="s">
        <v>39</v>
      </c>
      <c r="E132" s="7" t="s">
        <v>13</v>
      </c>
      <c r="F132" s="9">
        <v>2.5053</v>
      </c>
      <c r="G132" s="9">
        <v>321.675</v>
      </c>
      <c r="H132" s="9">
        <v>1.2527</v>
      </c>
      <c r="I132" s="9">
        <v>976.0</v>
      </c>
    </row>
    <row r="133">
      <c r="A133" s="5">
        <v>2020.0</v>
      </c>
      <c r="B133" s="6">
        <v>3.0</v>
      </c>
      <c r="C133" s="7" t="s">
        <v>26</v>
      </c>
      <c r="D133" s="8" t="s">
        <v>19</v>
      </c>
      <c r="E133" s="7" t="s">
        <v>12</v>
      </c>
      <c r="F133" s="9">
        <v>0.7486</v>
      </c>
      <c r="G133" s="9">
        <v>124.803203</v>
      </c>
      <c r="H133" s="9">
        <v>0.277</v>
      </c>
      <c r="I133" s="9">
        <v>253.0</v>
      </c>
    </row>
    <row r="134">
      <c r="A134" s="5">
        <v>2020.0</v>
      </c>
      <c r="B134" s="6">
        <v>3.0</v>
      </c>
      <c r="C134" s="7" t="s">
        <v>26</v>
      </c>
      <c r="D134" s="8" t="s">
        <v>28</v>
      </c>
      <c r="E134" s="7" t="s">
        <v>12</v>
      </c>
      <c r="F134" s="9">
        <v>0.5124</v>
      </c>
      <c r="G134" s="9">
        <v>123.330744</v>
      </c>
      <c r="H134" s="9">
        <v>0.1794</v>
      </c>
      <c r="I134" s="9">
        <v>72.0</v>
      </c>
    </row>
    <row r="135">
      <c r="A135" s="5">
        <v>2020.0</v>
      </c>
      <c r="B135" s="6">
        <v>3.0</v>
      </c>
      <c r="C135" s="7" t="s">
        <v>26</v>
      </c>
      <c r="D135" s="8" t="s">
        <v>17</v>
      </c>
      <c r="E135" s="7" t="s">
        <v>18</v>
      </c>
      <c r="F135" s="9">
        <v>1.1978</v>
      </c>
      <c r="G135" s="9">
        <v>108.865611</v>
      </c>
      <c r="H135" s="9">
        <v>0.2156</v>
      </c>
      <c r="I135" s="9">
        <v>239.0</v>
      </c>
    </row>
    <row r="136">
      <c r="A136" s="5">
        <v>2020.0</v>
      </c>
      <c r="B136" s="6">
        <v>3.0</v>
      </c>
      <c r="C136" s="7" t="s">
        <v>26</v>
      </c>
      <c r="D136" s="8" t="s">
        <v>29</v>
      </c>
      <c r="E136" s="7" t="s">
        <v>18</v>
      </c>
      <c r="F136" s="9">
        <v>0.0058</v>
      </c>
      <c r="G136" s="9">
        <v>1.605336</v>
      </c>
      <c r="H136" s="9">
        <v>0.0011</v>
      </c>
      <c r="I136" s="9">
        <v>0.0</v>
      </c>
    </row>
    <row r="137">
      <c r="A137" s="5">
        <v>2020.0</v>
      </c>
      <c r="B137" s="6">
        <v>3.0</v>
      </c>
      <c r="C137" s="7" t="s">
        <v>26</v>
      </c>
      <c r="D137" s="8" t="s">
        <v>29</v>
      </c>
      <c r="E137" s="7" t="s">
        <v>13</v>
      </c>
      <c r="F137" s="9">
        <v>0.3065</v>
      </c>
      <c r="G137" s="9">
        <v>93.23621</v>
      </c>
      <c r="H137" s="9">
        <v>0.1226</v>
      </c>
      <c r="I137" s="9">
        <v>0.0</v>
      </c>
    </row>
    <row r="138">
      <c r="A138" s="5">
        <v>2020.0</v>
      </c>
      <c r="B138" s="6">
        <v>3.0</v>
      </c>
      <c r="C138" s="7" t="s">
        <v>26</v>
      </c>
      <c r="D138" s="8" t="s">
        <v>21</v>
      </c>
      <c r="E138" s="7" t="s">
        <v>13</v>
      </c>
      <c r="F138" s="9">
        <v>0.42</v>
      </c>
      <c r="G138" s="9">
        <v>48.423851</v>
      </c>
      <c r="H138" s="9">
        <v>0.168</v>
      </c>
      <c r="I138" s="9">
        <v>292.0</v>
      </c>
    </row>
    <row r="139">
      <c r="A139" s="5">
        <v>2020.0</v>
      </c>
      <c r="B139" s="6">
        <v>2.0</v>
      </c>
      <c r="C139" s="7" t="s">
        <v>32</v>
      </c>
      <c r="D139" s="8" t="s">
        <v>10</v>
      </c>
      <c r="E139" s="7" t="s">
        <v>12</v>
      </c>
      <c r="F139" s="9">
        <v>112.8185</v>
      </c>
      <c r="G139" s="9">
        <v>10193.829322</v>
      </c>
      <c r="H139" s="9">
        <v>39.4865</v>
      </c>
      <c r="I139" s="9">
        <v>8768.0</v>
      </c>
    </row>
    <row r="140">
      <c r="A140" s="5">
        <v>2020.0</v>
      </c>
      <c r="B140" s="6">
        <v>2.0</v>
      </c>
      <c r="C140" s="7" t="s">
        <v>32</v>
      </c>
      <c r="D140" s="8" t="s">
        <v>10</v>
      </c>
      <c r="E140" s="7" t="s">
        <v>13</v>
      </c>
      <c r="F140" s="9">
        <v>25.1908</v>
      </c>
      <c r="G140" s="9">
        <v>3303.863573</v>
      </c>
      <c r="H140" s="9">
        <v>12.5954</v>
      </c>
      <c r="I140" s="9">
        <v>2630.0</v>
      </c>
    </row>
    <row r="141">
      <c r="A141" s="5">
        <v>2020.0</v>
      </c>
      <c r="B141" s="6">
        <v>2.0</v>
      </c>
      <c r="C141" s="7" t="s">
        <v>32</v>
      </c>
      <c r="D141" s="8" t="s">
        <v>10</v>
      </c>
      <c r="E141" s="7" t="s">
        <v>14</v>
      </c>
      <c r="F141" s="9">
        <v>0.0843</v>
      </c>
      <c r="G141" s="9">
        <v>16.051771</v>
      </c>
      <c r="H141" s="9">
        <v>0.0633</v>
      </c>
      <c r="I141" s="9">
        <v>53.0</v>
      </c>
    </row>
    <row r="142">
      <c r="A142" s="5">
        <v>2019.0</v>
      </c>
      <c r="B142" s="6">
        <v>2.0</v>
      </c>
      <c r="C142" s="7" t="s">
        <v>9</v>
      </c>
      <c r="D142" s="8" t="s">
        <v>10</v>
      </c>
      <c r="E142" s="7" t="s">
        <v>12</v>
      </c>
      <c r="F142" s="9">
        <v>100.0</v>
      </c>
      <c r="G142" s="9">
        <v>10000.0</v>
      </c>
      <c r="H142" s="9">
        <v>1000.0</v>
      </c>
      <c r="I142" s="9">
        <v>0.0</v>
      </c>
    </row>
    <row r="143">
      <c r="A143" s="5">
        <v>2020.0</v>
      </c>
      <c r="B143" s="6">
        <v>3.0</v>
      </c>
      <c r="C143" s="7" t="s">
        <v>32</v>
      </c>
      <c r="D143" s="8" t="s">
        <v>15</v>
      </c>
      <c r="E143" s="7" t="s">
        <v>13</v>
      </c>
      <c r="F143" s="9">
        <v>22.7859</v>
      </c>
      <c r="G143" s="9">
        <v>4874.68381</v>
      </c>
      <c r="H143" s="9">
        <v>9.1144</v>
      </c>
      <c r="I143" s="9">
        <v>2764.0</v>
      </c>
    </row>
    <row r="144">
      <c r="A144" s="5">
        <v>2020.0</v>
      </c>
      <c r="B144" s="6">
        <v>3.0</v>
      </c>
      <c r="C144" s="7" t="s">
        <v>32</v>
      </c>
      <c r="D144" s="8" t="s">
        <v>16</v>
      </c>
      <c r="E144" s="7" t="s">
        <v>11</v>
      </c>
      <c r="F144" s="9">
        <v>8.6386</v>
      </c>
      <c r="G144" s="9">
        <v>518.473264</v>
      </c>
      <c r="H144" s="9">
        <v>1.9869</v>
      </c>
      <c r="I144" s="9">
        <v>1801.0</v>
      </c>
    </row>
    <row r="145">
      <c r="A145" s="5">
        <v>2020.0</v>
      </c>
      <c r="B145" s="6">
        <v>3.0</v>
      </c>
      <c r="C145" s="7" t="s">
        <v>32</v>
      </c>
      <c r="D145" s="8" t="s">
        <v>16</v>
      </c>
      <c r="E145" s="7" t="s">
        <v>13</v>
      </c>
      <c r="F145" s="9">
        <v>4.9757</v>
      </c>
      <c r="G145" s="9">
        <v>855.17176</v>
      </c>
      <c r="H145" s="9">
        <v>2.2391</v>
      </c>
      <c r="I145" s="9">
        <v>1471.0</v>
      </c>
    </row>
    <row r="146">
      <c r="A146" s="5">
        <v>2020.0</v>
      </c>
      <c r="B146" s="6">
        <v>3.0</v>
      </c>
      <c r="C146" s="7" t="s">
        <v>32</v>
      </c>
      <c r="D146" s="8" t="s">
        <v>20</v>
      </c>
      <c r="E146" s="7" t="s">
        <v>12</v>
      </c>
      <c r="F146" s="9">
        <v>20.996</v>
      </c>
      <c r="G146" s="9">
        <v>1306.620265</v>
      </c>
      <c r="H146" s="9">
        <v>7.5586</v>
      </c>
      <c r="I146" s="9">
        <v>3778.0</v>
      </c>
    </row>
    <row r="147">
      <c r="A147" s="5">
        <v>2020.0</v>
      </c>
      <c r="B147" s="6">
        <v>3.0</v>
      </c>
      <c r="C147" s="7" t="s">
        <v>32</v>
      </c>
      <c r="D147" s="8" t="s">
        <v>19</v>
      </c>
      <c r="E147" s="7" t="s">
        <v>12</v>
      </c>
      <c r="F147" s="9">
        <v>8.5074</v>
      </c>
      <c r="G147" s="9">
        <v>1124.589953</v>
      </c>
      <c r="H147" s="9">
        <v>3.1477</v>
      </c>
      <c r="I147" s="9">
        <v>869.0</v>
      </c>
    </row>
    <row r="148">
      <c r="A148" s="5">
        <v>2020.0</v>
      </c>
      <c r="B148" s="6">
        <v>3.0</v>
      </c>
      <c r="C148" s="7" t="s">
        <v>32</v>
      </c>
      <c r="D148" s="8" t="s">
        <v>39</v>
      </c>
      <c r="E148" s="7" t="s">
        <v>13</v>
      </c>
      <c r="F148" s="9">
        <v>6.3937</v>
      </c>
      <c r="G148" s="9">
        <v>811.186105</v>
      </c>
      <c r="H148" s="9">
        <v>3.1969</v>
      </c>
      <c r="I148" s="9">
        <v>2485.0</v>
      </c>
    </row>
    <row r="149">
      <c r="A149" s="5">
        <v>2020.0</v>
      </c>
      <c r="B149" s="6">
        <v>3.0</v>
      </c>
      <c r="C149" s="7" t="s">
        <v>32</v>
      </c>
      <c r="D149" s="8" t="s">
        <v>33</v>
      </c>
      <c r="E149" s="7" t="s">
        <v>18</v>
      </c>
      <c r="F149" s="9">
        <v>2.5576</v>
      </c>
      <c r="G149" s="9">
        <v>700.968116</v>
      </c>
      <c r="H149" s="9">
        <v>0.4859</v>
      </c>
      <c r="I149" s="9">
        <v>111.0</v>
      </c>
    </row>
    <row r="150">
      <c r="A150" s="5">
        <v>2020.0</v>
      </c>
      <c r="B150" s="6">
        <v>3.0</v>
      </c>
      <c r="C150" s="7" t="s">
        <v>32</v>
      </c>
      <c r="D150" s="8" t="s">
        <v>33</v>
      </c>
      <c r="E150" s="7" t="s">
        <v>12</v>
      </c>
      <c r="F150" s="9">
        <v>0.0412</v>
      </c>
      <c r="G150" s="9">
        <v>13.251864</v>
      </c>
      <c r="H150" s="9">
        <v>0.0145</v>
      </c>
      <c r="I150" s="9">
        <v>6.0</v>
      </c>
    </row>
    <row r="151">
      <c r="A151" s="5">
        <v>2020.0</v>
      </c>
      <c r="B151" s="6">
        <v>3.0</v>
      </c>
      <c r="C151" s="7" t="s">
        <v>32</v>
      </c>
      <c r="D151" s="8" t="s">
        <v>33</v>
      </c>
      <c r="E151" s="7" t="s">
        <v>13</v>
      </c>
      <c r="F151" s="9">
        <v>0.0818</v>
      </c>
      <c r="G151" s="9">
        <v>39.988526</v>
      </c>
      <c r="H151" s="9">
        <v>0.0408</v>
      </c>
      <c r="I151" s="9">
        <v>47.0</v>
      </c>
    </row>
    <row r="152">
      <c r="A152" s="5">
        <v>2020.0</v>
      </c>
      <c r="B152" s="6">
        <v>3.0</v>
      </c>
      <c r="C152" s="7" t="s">
        <v>32</v>
      </c>
      <c r="D152" s="8" t="s">
        <v>29</v>
      </c>
      <c r="E152" s="7" t="s">
        <v>18</v>
      </c>
      <c r="F152" s="9">
        <v>0.0322</v>
      </c>
      <c r="G152" s="9">
        <v>7.884587</v>
      </c>
      <c r="H152" s="9">
        <v>0.0061</v>
      </c>
      <c r="I152" s="9">
        <v>21.0</v>
      </c>
    </row>
    <row r="153">
      <c r="A153" s="5">
        <v>2020.0</v>
      </c>
      <c r="B153" s="6">
        <v>3.0</v>
      </c>
      <c r="C153" s="7" t="s">
        <v>32</v>
      </c>
      <c r="D153" s="8" t="s">
        <v>29</v>
      </c>
      <c r="E153" s="7" t="s">
        <v>13</v>
      </c>
      <c r="F153" s="9">
        <v>2.1445</v>
      </c>
      <c r="G153" s="9">
        <v>603.625107</v>
      </c>
      <c r="H153" s="9">
        <v>0.8577</v>
      </c>
      <c r="I153" s="9">
        <v>257.0</v>
      </c>
    </row>
    <row r="154">
      <c r="A154" s="5">
        <v>2020.0</v>
      </c>
      <c r="B154" s="6">
        <v>3.0</v>
      </c>
      <c r="C154" s="7" t="s">
        <v>32</v>
      </c>
      <c r="D154" s="8" t="s">
        <v>34</v>
      </c>
      <c r="E154" s="7" t="s">
        <v>12</v>
      </c>
      <c r="F154" s="9">
        <v>0.0577</v>
      </c>
      <c r="G154" s="9">
        <v>25.981502</v>
      </c>
      <c r="H154" s="9">
        <v>0.0202</v>
      </c>
      <c r="I154" s="9">
        <v>0.0</v>
      </c>
    </row>
    <row r="155">
      <c r="A155" s="5">
        <v>2020.0</v>
      </c>
      <c r="B155" s="6">
        <v>3.0</v>
      </c>
      <c r="C155" s="7" t="s">
        <v>32</v>
      </c>
      <c r="D155" s="8" t="s">
        <v>34</v>
      </c>
      <c r="E155" s="7" t="s">
        <v>13</v>
      </c>
      <c r="F155" s="9">
        <v>0.5458</v>
      </c>
      <c r="G155" s="9">
        <v>290.24294</v>
      </c>
      <c r="H155" s="9">
        <v>0.2292</v>
      </c>
      <c r="I155" s="9">
        <v>0.0</v>
      </c>
    </row>
    <row r="156">
      <c r="A156" s="5">
        <v>2020.0</v>
      </c>
      <c r="B156" s="6">
        <v>3.0</v>
      </c>
      <c r="C156" s="7" t="s">
        <v>32</v>
      </c>
      <c r="D156" s="8" t="s">
        <v>37</v>
      </c>
      <c r="E156" s="7" t="s">
        <v>18</v>
      </c>
      <c r="F156" s="9">
        <v>4.0E-4</v>
      </c>
      <c r="G156" s="9">
        <v>0.049663</v>
      </c>
      <c r="H156" s="9">
        <v>1.0E-4</v>
      </c>
      <c r="I156" s="9">
        <v>1.0</v>
      </c>
    </row>
    <row r="157">
      <c r="A157" s="5">
        <v>2020.0</v>
      </c>
      <c r="B157" s="6">
        <v>3.0</v>
      </c>
      <c r="C157" s="7" t="s">
        <v>32</v>
      </c>
      <c r="D157" s="8" t="s">
        <v>37</v>
      </c>
      <c r="E157" s="7" t="s">
        <v>12</v>
      </c>
      <c r="F157" s="9">
        <v>1.3841</v>
      </c>
      <c r="G157" s="9">
        <v>238.904142</v>
      </c>
      <c r="H157" s="9">
        <v>0.4844</v>
      </c>
      <c r="I157" s="9">
        <v>158.0</v>
      </c>
    </row>
    <row r="158">
      <c r="A158" s="5">
        <v>2019.0</v>
      </c>
      <c r="B158" s="6">
        <v>2.0</v>
      </c>
      <c r="C158" s="7" t="s">
        <v>9</v>
      </c>
      <c r="D158" s="8" t="s">
        <v>10</v>
      </c>
      <c r="E158" s="7" t="s">
        <v>13</v>
      </c>
      <c r="F158" s="9">
        <v>100.0</v>
      </c>
      <c r="G158" s="9">
        <v>10000.0</v>
      </c>
      <c r="H158" s="9">
        <v>1000.0</v>
      </c>
      <c r="I158" s="9">
        <v>0.0</v>
      </c>
    </row>
    <row r="159">
      <c r="A159" s="5">
        <v>2019.0</v>
      </c>
      <c r="B159" s="6">
        <v>2.0</v>
      </c>
      <c r="C159" s="7" t="s">
        <v>9</v>
      </c>
      <c r="D159" s="8" t="s">
        <v>10</v>
      </c>
      <c r="E159" s="7" t="s">
        <v>14</v>
      </c>
      <c r="F159" s="9">
        <v>100.0</v>
      </c>
      <c r="G159" s="9">
        <v>10000.0</v>
      </c>
      <c r="H159" s="9">
        <v>1000.0</v>
      </c>
      <c r="I159" s="9">
        <v>0.0</v>
      </c>
    </row>
    <row r="160">
      <c r="A160" s="5">
        <v>2019.0</v>
      </c>
      <c r="B160" s="6">
        <v>2.0</v>
      </c>
      <c r="C160" s="7" t="s">
        <v>26</v>
      </c>
      <c r="D160" s="8" t="s">
        <v>10</v>
      </c>
      <c r="E160" s="7" t="s">
        <v>27</v>
      </c>
      <c r="F160" s="9">
        <v>100.0</v>
      </c>
      <c r="G160" s="9">
        <v>10000.0</v>
      </c>
      <c r="H160" s="9">
        <v>1000.0</v>
      </c>
      <c r="I160" s="9">
        <v>0.0</v>
      </c>
    </row>
    <row r="161">
      <c r="A161" s="5">
        <v>2019.0</v>
      </c>
      <c r="B161" s="6">
        <v>2.0</v>
      </c>
      <c r="C161" s="7" t="s">
        <v>26</v>
      </c>
      <c r="D161" s="8" t="s">
        <v>10</v>
      </c>
      <c r="E161" s="7" t="s">
        <v>12</v>
      </c>
      <c r="F161" s="9">
        <v>100.0</v>
      </c>
      <c r="G161" s="9">
        <v>10000.0</v>
      </c>
      <c r="H161" s="9">
        <v>1000.0</v>
      </c>
      <c r="I161" s="9">
        <v>0.0</v>
      </c>
    </row>
    <row r="162">
      <c r="A162" s="5">
        <v>2020.0</v>
      </c>
      <c r="B162" s="6">
        <v>4.0</v>
      </c>
      <c r="C162" s="7" t="s">
        <v>9</v>
      </c>
      <c r="D162" s="8" t="s">
        <v>15</v>
      </c>
      <c r="E162" s="7" t="s">
        <v>13</v>
      </c>
      <c r="F162" s="9">
        <v>14.6887</v>
      </c>
      <c r="G162" s="9">
        <v>3008.328546</v>
      </c>
      <c r="H162" s="9">
        <v>5.8755</v>
      </c>
      <c r="I162" s="9">
        <v>671.0</v>
      </c>
    </row>
    <row r="163">
      <c r="A163" s="5">
        <v>2020.0</v>
      </c>
      <c r="B163" s="6">
        <v>4.0</v>
      </c>
      <c r="C163" s="7" t="s">
        <v>9</v>
      </c>
      <c r="D163" s="8" t="s">
        <v>16</v>
      </c>
      <c r="E163" s="7" t="s">
        <v>11</v>
      </c>
      <c r="F163" s="9">
        <v>10.8278</v>
      </c>
      <c r="G163" s="9">
        <v>634.098977</v>
      </c>
      <c r="H163" s="9">
        <v>2.4904</v>
      </c>
      <c r="I163" s="9">
        <v>482.0</v>
      </c>
    </row>
    <row r="164">
      <c r="A164" s="5">
        <v>2020.0</v>
      </c>
      <c r="B164" s="6">
        <v>4.0</v>
      </c>
      <c r="C164" s="7" t="s">
        <v>9</v>
      </c>
      <c r="D164" s="8" t="s">
        <v>16</v>
      </c>
      <c r="E164" s="7" t="s">
        <v>27</v>
      </c>
      <c r="F164" s="9">
        <v>1.0E-4</v>
      </c>
      <c r="G164" s="9">
        <v>0.007028</v>
      </c>
      <c r="H164" s="9">
        <v>0.0</v>
      </c>
      <c r="I164" s="9">
        <v>0.0</v>
      </c>
    </row>
    <row r="165">
      <c r="A165" s="5">
        <v>2020.0</v>
      </c>
      <c r="B165" s="6">
        <v>4.0</v>
      </c>
      <c r="C165" s="7" t="s">
        <v>9</v>
      </c>
      <c r="D165" s="8" t="s">
        <v>16</v>
      </c>
      <c r="E165" s="7" t="s">
        <v>13</v>
      </c>
      <c r="F165" s="9">
        <v>2.0152</v>
      </c>
      <c r="G165" s="9">
        <v>337.342593</v>
      </c>
      <c r="H165" s="9">
        <v>0.9069</v>
      </c>
      <c r="I165" s="9">
        <v>302.0</v>
      </c>
    </row>
    <row r="166">
      <c r="A166" s="5">
        <v>2020.0</v>
      </c>
      <c r="B166" s="6">
        <v>4.0</v>
      </c>
      <c r="C166" s="7" t="s">
        <v>9</v>
      </c>
      <c r="D166" s="8" t="s">
        <v>16</v>
      </c>
      <c r="E166" s="7" t="s">
        <v>14</v>
      </c>
      <c r="F166" s="9">
        <v>1.0E-4</v>
      </c>
      <c r="G166" s="9">
        <v>0.016112</v>
      </c>
      <c r="H166" s="9">
        <v>1.0E-4</v>
      </c>
      <c r="I166" s="9">
        <v>2.0</v>
      </c>
    </row>
    <row r="167">
      <c r="A167" s="5">
        <v>2020.0</v>
      </c>
      <c r="B167" s="6">
        <v>4.0</v>
      </c>
      <c r="C167" s="7" t="s">
        <v>9</v>
      </c>
      <c r="D167" s="8" t="s">
        <v>17</v>
      </c>
      <c r="E167" s="7" t="s">
        <v>18</v>
      </c>
      <c r="F167" s="9">
        <v>2.9288</v>
      </c>
      <c r="G167" s="9">
        <v>285.831332</v>
      </c>
      <c r="H167" s="9">
        <v>0.5272</v>
      </c>
      <c r="I167" s="9">
        <v>94.0</v>
      </c>
    </row>
    <row r="168">
      <c r="A168" s="5">
        <v>2020.0</v>
      </c>
      <c r="B168" s="6">
        <v>4.0</v>
      </c>
      <c r="C168" s="7" t="s">
        <v>9</v>
      </c>
      <c r="D168" s="8" t="s">
        <v>19</v>
      </c>
      <c r="E168" s="7" t="s">
        <v>12</v>
      </c>
      <c r="F168" s="9">
        <v>1.8156</v>
      </c>
      <c r="G168" s="9">
        <v>283.721208</v>
      </c>
      <c r="H168" s="9">
        <v>0.6717</v>
      </c>
      <c r="I168" s="9">
        <v>115.0</v>
      </c>
    </row>
    <row r="169">
      <c r="A169" s="5">
        <v>2020.0</v>
      </c>
      <c r="B169" s="6">
        <v>4.0</v>
      </c>
      <c r="C169" s="7" t="s">
        <v>9</v>
      </c>
      <c r="D169" s="8" t="s">
        <v>20</v>
      </c>
      <c r="E169" s="7" t="s">
        <v>12</v>
      </c>
      <c r="F169" s="9">
        <v>2.3171</v>
      </c>
      <c r="G169" s="9">
        <v>172.71895</v>
      </c>
      <c r="H169" s="9">
        <v>0.8341</v>
      </c>
      <c r="I169" s="9">
        <v>119.0</v>
      </c>
    </row>
    <row r="170">
      <c r="A170" s="5">
        <v>2020.0</v>
      </c>
      <c r="B170" s="6">
        <v>4.0</v>
      </c>
      <c r="C170" s="7" t="s">
        <v>9</v>
      </c>
      <c r="D170" s="8" t="s">
        <v>21</v>
      </c>
      <c r="E170" s="7" t="s">
        <v>22</v>
      </c>
      <c r="F170" s="9">
        <v>0.0111</v>
      </c>
      <c r="G170" s="9">
        <v>3.648823</v>
      </c>
      <c r="H170" s="9">
        <v>0.0031</v>
      </c>
      <c r="I170" s="9">
        <v>4.0</v>
      </c>
    </row>
    <row r="171">
      <c r="A171" s="5">
        <v>2020.0</v>
      </c>
      <c r="B171" s="6">
        <v>4.0</v>
      </c>
      <c r="C171" s="7" t="s">
        <v>9</v>
      </c>
      <c r="D171" s="8" t="s">
        <v>21</v>
      </c>
      <c r="E171" s="7" t="s">
        <v>13</v>
      </c>
      <c r="F171" s="9">
        <v>0.8561</v>
      </c>
      <c r="G171" s="9">
        <v>102.900452</v>
      </c>
      <c r="H171" s="9">
        <v>0.3424</v>
      </c>
      <c r="I171" s="9">
        <v>113.0</v>
      </c>
    </row>
    <row r="172">
      <c r="A172" s="5">
        <v>2020.0</v>
      </c>
      <c r="B172" s="6">
        <v>4.0</v>
      </c>
      <c r="C172" s="7" t="s">
        <v>9</v>
      </c>
      <c r="D172" s="8" t="s">
        <v>23</v>
      </c>
      <c r="E172" s="7" t="s">
        <v>13</v>
      </c>
      <c r="F172" s="9">
        <v>0.3016</v>
      </c>
      <c r="G172" s="9">
        <v>68.126832</v>
      </c>
      <c r="H172" s="9">
        <v>0.1206</v>
      </c>
      <c r="I172" s="9">
        <v>105.0</v>
      </c>
    </row>
    <row r="173">
      <c r="A173" s="5">
        <v>2020.0</v>
      </c>
      <c r="B173" s="6">
        <v>4.0</v>
      </c>
      <c r="C173" s="7" t="s">
        <v>9</v>
      </c>
      <c r="D173" s="8" t="s">
        <v>24</v>
      </c>
      <c r="E173" s="7" t="s">
        <v>18</v>
      </c>
      <c r="F173" s="9">
        <v>0.2712</v>
      </c>
      <c r="G173" s="9">
        <v>41.763937</v>
      </c>
      <c r="H173" s="9">
        <v>0.0515</v>
      </c>
      <c r="I173" s="9">
        <v>0.0</v>
      </c>
    </row>
    <row r="174">
      <c r="A174" s="5">
        <v>2020.0</v>
      </c>
      <c r="B174" s="6">
        <v>4.0</v>
      </c>
      <c r="C174" s="7" t="s">
        <v>9</v>
      </c>
      <c r="D174" s="8" t="s">
        <v>25</v>
      </c>
      <c r="E174" s="7" t="s">
        <v>13</v>
      </c>
      <c r="F174" s="9">
        <v>0.2237</v>
      </c>
      <c r="G174" s="9">
        <v>30.341988</v>
      </c>
      <c r="H174" s="9">
        <v>0.0895</v>
      </c>
      <c r="I174" s="9">
        <v>0.0</v>
      </c>
    </row>
    <row r="175">
      <c r="A175" s="5">
        <v>2019.0</v>
      </c>
      <c r="B175" s="6">
        <v>2.0</v>
      </c>
      <c r="C175" s="7" t="s">
        <v>26</v>
      </c>
      <c r="D175" s="8" t="s">
        <v>10</v>
      </c>
      <c r="E175" s="7" t="s">
        <v>13</v>
      </c>
      <c r="F175" s="9">
        <v>100.0</v>
      </c>
      <c r="G175" s="9">
        <v>10000.0</v>
      </c>
      <c r="H175" s="9">
        <v>1000.0</v>
      </c>
      <c r="I175" s="9">
        <v>0.0</v>
      </c>
    </row>
    <row r="176">
      <c r="A176" s="5">
        <v>2019.0</v>
      </c>
      <c r="B176" s="6">
        <v>2.0</v>
      </c>
      <c r="C176" s="7" t="s">
        <v>26</v>
      </c>
      <c r="D176" s="8" t="s">
        <v>10</v>
      </c>
      <c r="E176" s="7" t="s">
        <v>14</v>
      </c>
      <c r="F176" s="9">
        <v>100.0</v>
      </c>
      <c r="G176" s="9">
        <v>10000.0</v>
      </c>
      <c r="H176" s="9">
        <v>1000.0</v>
      </c>
      <c r="I176" s="9">
        <v>0.0</v>
      </c>
    </row>
    <row r="177">
      <c r="A177" s="5">
        <v>2019.0</v>
      </c>
      <c r="B177" s="6">
        <v>2.0</v>
      </c>
      <c r="C177" s="7" t="s">
        <v>32</v>
      </c>
      <c r="D177" s="8" t="s">
        <v>10</v>
      </c>
      <c r="E177" s="7" t="s">
        <v>27</v>
      </c>
      <c r="F177" s="9">
        <v>100.0</v>
      </c>
      <c r="G177" s="9">
        <v>10000.0</v>
      </c>
      <c r="H177" s="9">
        <v>1000.0</v>
      </c>
      <c r="I177" s="9">
        <v>0.0</v>
      </c>
    </row>
    <row r="178">
      <c r="A178" s="5">
        <v>2019.0</v>
      </c>
      <c r="B178" s="6">
        <v>2.0</v>
      </c>
      <c r="C178" s="7" t="s">
        <v>32</v>
      </c>
      <c r="D178" s="8" t="s">
        <v>10</v>
      </c>
      <c r="E178" s="7" t="s">
        <v>12</v>
      </c>
      <c r="F178" s="9">
        <v>100.0</v>
      </c>
      <c r="G178" s="9">
        <v>10000.0</v>
      </c>
      <c r="H178" s="9">
        <v>1000.0</v>
      </c>
      <c r="I178" s="9">
        <v>0.0</v>
      </c>
    </row>
    <row r="179">
      <c r="A179" s="5">
        <v>2019.0</v>
      </c>
      <c r="B179" s="6">
        <v>2.0</v>
      </c>
      <c r="C179" s="7" t="s">
        <v>32</v>
      </c>
      <c r="D179" s="8" t="s">
        <v>10</v>
      </c>
      <c r="E179" s="7" t="s">
        <v>13</v>
      </c>
      <c r="F179" s="9">
        <v>100.0</v>
      </c>
      <c r="G179" s="9">
        <v>10000.0</v>
      </c>
      <c r="H179" s="9">
        <v>1000.0</v>
      </c>
      <c r="I179" s="9">
        <v>0.0</v>
      </c>
    </row>
    <row r="180">
      <c r="A180" s="5">
        <v>2020.0</v>
      </c>
      <c r="B180" s="6">
        <v>4.0</v>
      </c>
      <c r="C180" s="7" t="s">
        <v>26</v>
      </c>
      <c r="D180" s="8" t="s">
        <v>15</v>
      </c>
      <c r="E180" s="7" t="s">
        <v>13</v>
      </c>
      <c r="F180" s="9">
        <v>8.3434</v>
      </c>
      <c r="G180" s="9">
        <v>1553.383466</v>
      </c>
      <c r="H180" s="9">
        <v>3.3374</v>
      </c>
      <c r="I180" s="9">
        <v>1496.0</v>
      </c>
    </row>
    <row r="181">
      <c r="A181" s="5">
        <v>2020.0</v>
      </c>
      <c r="B181" s="6">
        <v>4.0</v>
      </c>
      <c r="C181" s="7" t="s">
        <v>26</v>
      </c>
      <c r="D181" s="8" t="s">
        <v>20</v>
      </c>
      <c r="E181" s="7" t="s">
        <v>12</v>
      </c>
      <c r="F181" s="9">
        <v>17.1067</v>
      </c>
      <c r="G181" s="9">
        <v>1076.441935</v>
      </c>
      <c r="H181" s="9">
        <v>6.1584</v>
      </c>
      <c r="I181" s="9">
        <v>2626.0</v>
      </c>
    </row>
    <row r="182">
      <c r="A182" s="5">
        <v>2020.0</v>
      </c>
      <c r="B182" s="6">
        <v>4.0</v>
      </c>
      <c r="C182" s="7" t="s">
        <v>26</v>
      </c>
      <c r="D182" s="8" t="s">
        <v>16</v>
      </c>
      <c r="E182" s="7" t="s">
        <v>11</v>
      </c>
      <c r="F182" s="9">
        <v>3.1584</v>
      </c>
      <c r="G182" s="9">
        <v>225.61309</v>
      </c>
      <c r="H182" s="9">
        <v>0.7264</v>
      </c>
      <c r="I182" s="9">
        <v>1774.0</v>
      </c>
    </row>
    <row r="183">
      <c r="A183" s="5">
        <v>2020.0</v>
      </c>
      <c r="B183" s="6">
        <v>4.0</v>
      </c>
      <c r="C183" s="7" t="s">
        <v>26</v>
      </c>
      <c r="D183" s="8" t="s">
        <v>16</v>
      </c>
      <c r="E183" s="7" t="s">
        <v>13</v>
      </c>
      <c r="F183" s="9">
        <v>1.2491</v>
      </c>
      <c r="G183" s="9">
        <v>242.389454</v>
      </c>
      <c r="H183" s="9">
        <v>0.5621</v>
      </c>
      <c r="I183" s="9">
        <v>580.0</v>
      </c>
    </row>
    <row r="184">
      <c r="A184" s="5">
        <v>2020.0</v>
      </c>
      <c r="B184" s="6">
        <v>4.0</v>
      </c>
      <c r="C184" s="7" t="s">
        <v>26</v>
      </c>
      <c r="D184" s="8" t="s">
        <v>39</v>
      </c>
      <c r="E184" s="7" t="s">
        <v>13</v>
      </c>
      <c r="F184" s="9">
        <v>2.3394</v>
      </c>
      <c r="G184" s="9">
        <v>258.553945</v>
      </c>
      <c r="H184" s="9">
        <v>1.1697</v>
      </c>
      <c r="I184" s="9">
        <v>996.0</v>
      </c>
    </row>
    <row r="185">
      <c r="A185" s="5">
        <v>2020.0</v>
      </c>
      <c r="B185" s="6">
        <v>4.0</v>
      </c>
      <c r="C185" s="7" t="s">
        <v>26</v>
      </c>
      <c r="D185" s="8" t="s">
        <v>19</v>
      </c>
      <c r="E185" s="7" t="s">
        <v>12</v>
      </c>
      <c r="F185" s="9">
        <v>1.1033</v>
      </c>
      <c r="G185" s="9">
        <v>186.019152</v>
      </c>
      <c r="H185" s="9">
        <v>0.4082</v>
      </c>
      <c r="I185" s="9">
        <v>406.0</v>
      </c>
    </row>
    <row r="186">
      <c r="A186" s="5">
        <v>2020.0</v>
      </c>
      <c r="B186" s="6">
        <v>4.0</v>
      </c>
      <c r="C186" s="7" t="s">
        <v>26</v>
      </c>
      <c r="D186" s="8" t="s">
        <v>17</v>
      </c>
      <c r="E186" s="7" t="s">
        <v>18</v>
      </c>
      <c r="F186" s="9">
        <v>1.1104</v>
      </c>
      <c r="G186" s="9">
        <v>98.75062</v>
      </c>
      <c r="H186" s="9">
        <v>0.1999</v>
      </c>
      <c r="I186" s="9">
        <v>243.0</v>
      </c>
    </row>
    <row r="187">
      <c r="A187" s="5">
        <v>2020.0</v>
      </c>
      <c r="B187" s="6">
        <v>4.0</v>
      </c>
      <c r="C187" s="7" t="s">
        <v>26</v>
      </c>
      <c r="D187" s="8" t="s">
        <v>40</v>
      </c>
      <c r="E187" s="7" t="s">
        <v>13</v>
      </c>
      <c r="F187" s="9">
        <v>0.3346</v>
      </c>
      <c r="G187" s="9">
        <v>58.388659</v>
      </c>
      <c r="H187" s="9">
        <v>0.1673</v>
      </c>
      <c r="I187" s="9">
        <v>0.0</v>
      </c>
    </row>
    <row r="188">
      <c r="A188" s="5">
        <v>2020.0</v>
      </c>
      <c r="B188" s="6">
        <v>4.0</v>
      </c>
      <c r="C188" s="7" t="s">
        <v>26</v>
      </c>
      <c r="D188" s="8" t="s">
        <v>23</v>
      </c>
      <c r="E188" s="7" t="s">
        <v>13</v>
      </c>
      <c r="F188" s="9">
        <v>0.2126</v>
      </c>
      <c r="G188" s="9">
        <v>55.786411</v>
      </c>
      <c r="H188" s="9">
        <v>0.0851</v>
      </c>
      <c r="I188" s="9">
        <v>104.0</v>
      </c>
    </row>
    <row r="189">
      <c r="A189" s="5">
        <v>2020.0</v>
      </c>
      <c r="B189" s="6">
        <v>4.0</v>
      </c>
      <c r="C189" s="7" t="s">
        <v>26</v>
      </c>
      <c r="D189" s="8" t="s">
        <v>21</v>
      </c>
      <c r="E189" s="7" t="s">
        <v>22</v>
      </c>
      <c r="F189" s="9">
        <v>7.0E-4</v>
      </c>
      <c r="G189" s="9">
        <v>0.259456</v>
      </c>
      <c r="H189" s="9">
        <v>2.0E-4</v>
      </c>
      <c r="I189" s="9">
        <v>2.0</v>
      </c>
    </row>
    <row r="190">
      <c r="A190" s="5">
        <v>2020.0</v>
      </c>
      <c r="B190" s="6">
        <v>4.0</v>
      </c>
      <c r="C190" s="7" t="s">
        <v>26</v>
      </c>
      <c r="D190" s="8" t="s">
        <v>21</v>
      </c>
      <c r="E190" s="7" t="s">
        <v>13</v>
      </c>
      <c r="F190" s="9">
        <v>0.4675</v>
      </c>
      <c r="G190" s="9">
        <v>50.164253</v>
      </c>
      <c r="H190" s="9">
        <v>0.187</v>
      </c>
      <c r="I190" s="9">
        <v>307.0</v>
      </c>
    </row>
    <row r="191">
      <c r="A191" s="5">
        <v>2019.0</v>
      </c>
      <c r="B191" s="6">
        <v>2.0</v>
      </c>
      <c r="C191" s="7" t="s">
        <v>32</v>
      </c>
      <c r="D191" s="8" t="s">
        <v>10</v>
      </c>
      <c r="E191" s="7" t="s">
        <v>14</v>
      </c>
      <c r="F191" s="9">
        <v>100.0</v>
      </c>
      <c r="G191" s="9">
        <v>10000.0</v>
      </c>
      <c r="H191" s="9">
        <v>1000.0</v>
      </c>
      <c r="I191" s="9">
        <v>0.0</v>
      </c>
    </row>
    <row r="192">
      <c r="A192" s="5">
        <v>2020.0</v>
      </c>
      <c r="B192" s="6">
        <v>3.0</v>
      </c>
      <c r="C192" s="7" t="s">
        <v>9</v>
      </c>
      <c r="D192" s="8" t="s">
        <v>10</v>
      </c>
      <c r="E192" s="7" t="s">
        <v>11</v>
      </c>
      <c r="F192" s="9">
        <v>15.7516</v>
      </c>
      <c r="G192" s="9">
        <v>928.92665</v>
      </c>
      <c r="H192" s="9">
        <v>3.3079</v>
      </c>
      <c r="I192" s="9">
        <v>480.0</v>
      </c>
    </row>
    <row r="193">
      <c r="A193" s="5">
        <v>2020.0</v>
      </c>
      <c r="B193" s="6">
        <v>3.0</v>
      </c>
      <c r="C193" s="7" t="s">
        <v>9</v>
      </c>
      <c r="D193" s="8" t="s">
        <v>10</v>
      </c>
      <c r="E193" s="7" t="s">
        <v>12</v>
      </c>
      <c r="F193" s="9">
        <v>116.7506</v>
      </c>
      <c r="G193" s="9">
        <v>9105.207427</v>
      </c>
      <c r="H193" s="9">
        <v>40.8628</v>
      </c>
      <c r="I193" s="9">
        <v>776.0</v>
      </c>
    </row>
    <row r="194">
      <c r="A194" s="5">
        <v>2020.0</v>
      </c>
      <c r="B194" s="6">
        <v>3.0</v>
      </c>
      <c r="C194" s="7" t="s">
        <v>9</v>
      </c>
      <c r="D194" s="8" t="s">
        <v>10</v>
      </c>
      <c r="E194" s="7" t="s">
        <v>13</v>
      </c>
      <c r="F194" s="9">
        <v>44.6502</v>
      </c>
      <c r="G194" s="9">
        <v>5049.820876</v>
      </c>
      <c r="H194" s="9">
        <v>22.3251</v>
      </c>
      <c r="I194" s="9">
        <v>664.0</v>
      </c>
    </row>
    <row r="195">
      <c r="A195" s="5">
        <v>2020.0</v>
      </c>
      <c r="B195" s="6">
        <v>4.0</v>
      </c>
      <c r="C195" s="7" t="s">
        <v>32</v>
      </c>
      <c r="D195" s="8" t="s">
        <v>15</v>
      </c>
      <c r="E195" s="7" t="s">
        <v>13</v>
      </c>
      <c r="F195" s="9">
        <v>32.7492</v>
      </c>
      <c r="G195" s="9">
        <v>5927.9104</v>
      </c>
      <c r="H195" s="9">
        <v>13.0998</v>
      </c>
      <c r="I195" s="9">
        <v>2316.0</v>
      </c>
    </row>
    <row r="196">
      <c r="A196" s="5">
        <v>2020.0</v>
      </c>
      <c r="B196" s="6">
        <v>4.0</v>
      </c>
      <c r="C196" s="7" t="s">
        <v>32</v>
      </c>
      <c r="D196" s="8" t="s">
        <v>20</v>
      </c>
      <c r="E196" s="7" t="s">
        <v>12</v>
      </c>
      <c r="F196" s="9">
        <v>18.3218</v>
      </c>
      <c r="G196" s="9">
        <v>1168.584361</v>
      </c>
      <c r="H196" s="9">
        <v>6.5958</v>
      </c>
      <c r="I196" s="9">
        <v>2651.0</v>
      </c>
    </row>
    <row r="197">
      <c r="A197" s="5">
        <v>2020.0</v>
      </c>
      <c r="B197" s="6">
        <v>4.0</v>
      </c>
      <c r="C197" s="7" t="s">
        <v>32</v>
      </c>
      <c r="D197" s="8" t="s">
        <v>16</v>
      </c>
      <c r="E197" s="7" t="s">
        <v>11</v>
      </c>
      <c r="F197" s="9">
        <v>4.8246</v>
      </c>
      <c r="G197" s="9">
        <v>343.430485</v>
      </c>
      <c r="H197" s="9">
        <v>1.1096</v>
      </c>
      <c r="I197" s="9">
        <v>1399.0</v>
      </c>
    </row>
    <row r="198">
      <c r="A198" s="5">
        <v>2020.0</v>
      </c>
      <c r="B198" s="6">
        <v>4.0</v>
      </c>
      <c r="C198" s="7" t="s">
        <v>32</v>
      </c>
      <c r="D198" s="8" t="s">
        <v>16</v>
      </c>
      <c r="E198" s="7" t="s">
        <v>13</v>
      </c>
      <c r="F198" s="9">
        <v>3.4998</v>
      </c>
      <c r="G198" s="9">
        <v>654.637547</v>
      </c>
      <c r="H198" s="9">
        <v>1.5748</v>
      </c>
      <c r="I198" s="9">
        <v>1473.0</v>
      </c>
    </row>
    <row r="199">
      <c r="A199" s="5">
        <v>2020.0</v>
      </c>
      <c r="B199" s="6">
        <v>4.0</v>
      </c>
      <c r="C199" s="7" t="s">
        <v>32</v>
      </c>
      <c r="D199" s="8" t="s">
        <v>19</v>
      </c>
      <c r="E199" s="7" t="s">
        <v>12</v>
      </c>
      <c r="F199" s="9">
        <v>4.6311</v>
      </c>
      <c r="G199" s="9">
        <v>722.763649</v>
      </c>
      <c r="H199" s="9">
        <v>1.7135</v>
      </c>
      <c r="I199" s="9">
        <v>743.0</v>
      </c>
    </row>
    <row r="200">
      <c r="A200" s="5">
        <v>2020.0</v>
      </c>
      <c r="B200" s="6">
        <v>4.0</v>
      </c>
      <c r="C200" s="7" t="s">
        <v>32</v>
      </c>
      <c r="D200" s="8" t="s">
        <v>39</v>
      </c>
      <c r="E200" s="7" t="s">
        <v>13</v>
      </c>
      <c r="F200" s="9">
        <v>5.7053</v>
      </c>
      <c r="G200" s="9">
        <v>649.040983</v>
      </c>
      <c r="H200" s="9">
        <v>2.8527</v>
      </c>
      <c r="I200" s="9">
        <v>2566.0</v>
      </c>
    </row>
    <row r="201">
      <c r="A201" s="5">
        <v>2020.0</v>
      </c>
      <c r="B201" s="6">
        <v>4.0</v>
      </c>
      <c r="C201" s="7" t="s">
        <v>32</v>
      </c>
      <c r="D201" s="8" t="s">
        <v>33</v>
      </c>
      <c r="E201" s="7" t="s">
        <v>18</v>
      </c>
      <c r="F201" s="9">
        <v>1.692</v>
      </c>
      <c r="G201" s="9">
        <v>457.457559</v>
      </c>
      <c r="H201" s="9">
        <v>0.3215</v>
      </c>
      <c r="I201" s="9">
        <v>115.0</v>
      </c>
    </row>
    <row r="202">
      <c r="A202" s="5">
        <v>2020.0</v>
      </c>
      <c r="B202" s="6">
        <v>4.0</v>
      </c>
      <c r="C202" s="7" t="s">
        <v>32</v>
      </c>
      <c r="D202" s="8" t="s">
        <v>33</v>
      </c>
      <c r="E202" s="7" t="s">
        <v>12</v>
      </c>
      <c r="F202" s="9">
        <v>0.0232</v>
      </c>
      <c r="G202" s="9">
        <v>7.416068</v>
      </c>
      <c r="H202" s="9">
        <v>0.0082</v>
      </c>
      <c r="I202" s="9">
        <v>6.0</v>
      </c>
    </row>
    <row r="203">
      <c r="A203" s="5">
        <v>2020.0</v>
      </c>
      <c r="B203" s="6">
        <v>4.0</v>
      </c>
      <c r="C203" s="7" t="s">
        <v>32</v>
      </c>
      <c r="D203" s="8" t="s">
        <v>33</v>
      </c>
      <c r="E203" s="7" t="s">
        <v>13</v>
      </c>
      <c r="F203" s="9">
        <v>0.0639</v>
      </c>
      <c r="G203" s="9">
        <v>31.154171</v>
      </c>
      <c r="H203" s="9">
        <v>0.0319</v>
      </c>
      <c r="I203" s="9">
        <v>54.0</v>
      </c>
    </row>
    <row r="204">
      <c r="A204" s="5">
        <v>2020.0</v>
      </c>
      <c r="B204" s="6">
        <v>4.0</v>
      </c>
      <c r="C204" s="7" t="s">
        <v>32</v>
      </c>
      <c r="D204" s="8" t="s">
        <v>29</v>
      </c>
      <c r="E204" s="7" t="s">
        <v>18</v>
      </c>
      <c r="F204" s="9">
        <v>0.0877</v>
      </c>
      <c r="G204" s="9">
        <v>10.94554</v>
      </c>
      <c r="H204" s="9">
        <v>0.0166</v>
      </c>
      <c r="I204" s="9">
        <v>28.0</v>
      </c>
    </row>
    <row r="205">
      <c r="A205" s="5">
        <v>2020.0</v>
      </c>
      <c r="B205" s="6">
        <v>4.0</v>
      </c>
      <c r="C205" s="7" t="s">
        <v>32</v>
      </c>
      <c r="D205" s="8" t="s">
        <v>29</v>
      </c>
      <c r="E205" s="7" t="s">
        <v>12</v>
      </c>
      <c r="F205" s="9">
        <v>7.0E-4</v>
      </c>
      <c r="G205" s="9">
        <v>0.250637</v>
      </c>
      <c r="H205" s="9">
        <v>2.0E-4</v>
      </c>
      <c r="I205" s="9">
        <v>1.0</v>
      </c>
    </row>
    <row r="206">
      <c r="A206" s="5">
        <v>2020.0</v>
      </c>
      <c r="B206" s="6">
        <v>4.0</v>
      </c>
      <c r="C206" s="7" t="s">
        <v>32</v>
      </c>
      <c r="D206" s="8" t="s">
        <v>29</v>
      </c>
      <c r="E206" s="7" t="s">
        <v>13</v>
      </c>
      <c r="F206" s="9">
        <v>1.7914</v>
      </c>
      <c r="G206" s="9">
        <v>455.096599</v>
      </c>
      <c r="H206" s="9">
        <v>0.7166</v>
      </c>
      <c r="I206" s="9">
        <v>262.0</v>
      </c>
    </row>
    <row r="207">
      <c r="A207" s="5">
        <v>2020.0</v>
      </c>
      <c r="B207" s="6">
        <v>4.0</v>
      </c>
      <c r="C207" s="7" t="s">
        <v>32</v>
      </c>
      <c r="D207" s="8" t="s">
        <v>34</v>
      </c>
      <c r="E207" s="7" t="s">
        <v>12</v>
      </c>
      <c r="F207" s="9">
        <v>0.0597</v>
      </c>
      <c r="G207" s="9">
        <v>27.19477</v>
      </c>
      <c r="H207" s="9">
        <v>0.0209</v>
      </c>
      <c r="I207" s="9">
        <v>0.0</v>
      </c>
    </row>
    <row r="208">
      <c r="A208" s="5">
        <v>2020.0</v>
      </c>
      <c r="B208" s="6">
        <v>4.0</v>
      </c>
      <c r="C208" s="7" t="s">
        <v>32</v>
      </c>
      <c r="D208" s="8" t="s">
        <v>34</v>
      </c>
      <c r="E208" s="7" t="s">
        <v>13</v>
      </c>
      <c r="F208" s="9">
        <v>0.7026</v>
      </c>
      <c r="G208" s="9">
        <v>360.11203</v>
      </c>
      <c r="H208" s="9">
        <v>0.2951</v>
      </c>
      <c r="I208" s="9">
        <v>0.0</v>
      </c>
    </row>
    <row r="209">
      <c r="A209" s="5">
        <v>2020.0</v>
      </c>
      <c r="B209" s="6">
        <v>4.0</v>
      </c>
      <c r="C209" s="7" t="s">
        <v>32</v>
      </c>
      <c r="D209" s="8" t="s">
        <v>35</v>
      </c>
      <c r="E209" s="7" t="s">
        <v>18</v>
      </c>
      <c r="F209" s="9">
        <v>0.3512</v>
      </c>
      <c r="G209" s="9">
        <v>54.916409</v>
      </c>
      <c r="H209" s="9">
        <v>0.0632</v>
      </c>
      <c r="I209" s="9">
        <v>0.0</v>
      </c>
    </row>
    <row r="210">
      <c r="A210" s="5">
        <v>2020.0</v>
      </c>
      <c r="B210" s="6">
        <v>4.0</v>
      </c>
      <c r="C210" s="7" t="s">
        <v>32</v>
      </c>
      <c r="D210" s="8" t="s">
        <v>35</v>
      </c>
      <c r="E210" s="7" t="s">
        <v>12</v>
      </c>
      <c r="F210" s="9">
        <v>0.6254</v>
      </c>
      <c r="G210" s="9">
        <v>129.905255</v>
      </c>
      <c r="H210" s="9">
        <v>0.2188</v>
      </c>
      <c r="I210" s="9">
        <v>0.0</v>
      </c>
    </row>
    <row r="211">
      <c r="A211" s="5">
        <v>2020.0</v>
      </c>
      <c r="B211" s="6">
        <v>3.0</v>
      </c>
      <c r="C211" s="7" t="s">
        <v>9</v>
      </c>
      <c r="D211" s="8" t="s">
        <v>10</v>
      </c>
      <c r="E211" s="7" t="s">
        <v>14</v>
      </c>
      <c r="F211" s="9">
        <v>0.3076</v>
      </c>
      <c r="G211" s="9">
        <v>58.307367</v>
      </c>
      <c r="H211" s="9">
        <v>0.2307</v>
      </c>
      <c r="I211" s="9">
        <v>23.0</v>
      </c>
    </row>
    <row r="212">
      <c r="A212" s="5">
        <v>2020.0</v>
      </c>
      <c r="B212" s="6">
        <v>3.0</v>
      </c>
      <c r="C212" s="7" t="s">
        <v>26</v>
      </c>
      <c r="D212" s="8" t="s">
        <v>10</v>
      </c>
      <c r="E212" s="7" t="s">
        <v>11</v>
      </c>
      <c r="F212" s="9">
        <v>59.9181</v>
      </c>
      <c r="G212" s="9">
        <v>3925.894315</v>
      </c>
      <c r="H212" s="9">
        <v>12.5828</v>
      </c>
      <c r="I212" s="9">
        <v>7797.0</v>
      </c>
    </row>
    <row r="213">
      <c r="A213" s="5">
        <v>2020.0</v>
      </c>
      <c r="B213" s="6">
        <v>3.0</v>
      </c>
      <c r="C213" s="7" t="s">
        <v>26</v>
      </c>
      <c r="D213" s="8" t="s">
        <v>10</v>
      </c>
      <c r="E213" s="7" t="s">
        <v>27</v>
      </c>
      <c r="F213" s="9">
        <v>0.0025</v>
      </c>
      <c r="G213" s="9">
        <v>0.239033</v>
      </c>
      <c r="H213" s="9">
        <v>8.0E-4</v>
      </c>
      <c r="I213" s="9">
        <v>3.0</v>
      </c>
    </row>
    <row r="214">
      <c r="A214" s="5">
        <v>2020.0</v>
      </c>
      <c r="B214" s="6">
        <v>3.0</v>
      </c>
      <c r="C214" s="7" t="s">
        <v>26</v>
      </c>
      <c r="D214" s="8" t="s">
        <v>10</v>
      </c>
      <c r="E214" s="7" t="s">
        <v>12</v>
      </c>
      <c r="F214" s="9">
        <v>69.8611</v>
      </c>
      <c r="G214" s="9">
        <v>6958.625881</v>
      </c>
      <c r="H214" s="9">
        <v>24.4513</v>
      </c>
      <c r="I214" s="9">
        <v>8564.0</v>
      </c>
    </row>
    <row r="215">
      <c r="A215" s="5">
        <v>2020.0</v>
      </c>
      <c r="B215" s="6">
        <v>5.0</v>
      </c>
      <c r="C215" s="7" t="s">
        <v>9</v>
      </c>
      <c r="D215" s="8" t="s">
        <v>15</v>
      </c>
      <c r="E215" s="7" t="s">
        <v>13</v>
      </c>
      <c r="F215" s="9">
        <v>17.0951</v>
      </c>
      <c r="G215" s="9">
        <v>3209.643513</v>
      </c>
      <c r="H215" s="9">
        <v>6.8381</v>
      </c>
      <c r="I215" s="9">
        <v>633.0</v>
      </c>
    </row>
    <row r="216">
      <c r="A216" s="5">
        <v>2020.0</v>
      </c>
      <c r="B216" s="6">
        <v>5.0</v>
      </c>
      <c r="C216" s="7" t="s">
        <v>9</v>
      </c>
      <c r="D216" s="8" t="s">
        <v>16</v>
      </c>
      <c r="E216" s="7" t="s">
        <v>11</v>
      </c>
      <c r="F216" s="9">
        <v>12.0351</v>
      </c>
      <c r="G216" s="9">
        <v>665.216812</v>
      </c>
      <c r="H216" s="9">
        <v>2.7681</v>
      </c>
      <c r="I216" s="9">
        <v>478.0</v>
      </c>
    </row>
    <row r="217">
      <c r="A217" s="5">
        <v>2020.0</v>
      </c>
      <c r="B217" s="6">
        <v>5.0</v>
      </c>
      <c r="C217" s="7" t="s">
        <v>9</v>
      </c>
      <c r="D217" s="8" t="s">
        <v>16</v>
      </c>
      <c r="E217" s="7" t="s">
        <v>13</v>
      </c>
      <c r="F217" s="9">
        <v>1.8037</v>
      </c>
      <c r="G217" s="9">
        <v>280.366585</v>
      </c>
      <c r="H217" s="9">
        <v>0.8117</v>
      </c>
      <c r="I217" s="9">
        <v>285.0</v>
      </c>
    </row>
    <row r="218">
      <c r="A218" s="5">
        <v>2020.0</v>
      </c>
      <c r="B218" s="6">
        <v>5.0</v>
      </c>
      <c r="C218" s="7" t="s">
        <v>9</v>
      </c>
      <c r="D218" s="8" t="s">
        <v>19</v>
      </c>
      <c r="E218" s="7" t="s">
        <v>12</v>
      </c>
      <c r="F218" s="9">
        <v>2.1726</v>
      </c>
      <c r="G218" s="9">
        <v>330.982913</v>
      </c>
      <c r="H218" s="9">
        <v>0.8038</v>
      </c>
      <c r="I218" s="9">
        <v>138.0</v>
      </c>
    </row>
    <row r="219">
      <c r="A219" s="5">
        <v>2020.0</v>
      </c>
      <c r="B219" s="6">
        <v>5.0</v>
      </c>
      <c r="C219" s="7" t="s">
        <v>9</v>
      </c>
      <c r="D219" s="8" t="s">
        <v>17</v>
      </c>
      <c r="E219" s="7" t="s">
        <v>18</v>
      </c>
      <c r="F219" s="9">
        <v>3.2213</v>
      </c>
      <c r="G219" s="9">
        <v>305.898532</v>
      </c>
      <c r="H219" s="9">
        <v>0.5798</v>
      </c>
      <c r="I219" s="9">
        <v>95.0</v>
      </c>
    </row>
    <row r="220">
      <c r="A220" s="5">
        <v>2020.0</v>
      </c>
      <c r="B220" s="6">
        <v>5.0</v>
      </c>
      <c r="C220" s="7" t="s">
        <v>9</v>
      </c>
      <c r="D220" s="8" t="s">
        <v>20</v>
      </c>
      <c r="E220" s="7" t="s">
        <v>12</v>
      </c>
      <c r="F220" s="9">
        <v>1.8592</v>
      </c>
      <c r="G220" s="9">
        <v>140.871749</v>
      </c>
      <c r="H220" s="9">
        <v>0.6692</v>
      </c>
      <c r="I220" s="9">
        <v>105.0</v>
      </c>
    </row>
    <row r="221">
      <c r="A221" s="5">
        <v>2020.0</v>
      </c>
      <c r="B221" s="6">
        <v>5.0</v>
      </c>
      <c r="C221" s="7" t="s">
        <v>9</v>
      </c>
      <c r="D221" s="8" t="s">
        <v>23</v>
      </c>
      <c r="E221" s="7" t="s">
        <v>13</v>
      </c>
      <c r="F221" s="9">
        <v>0.6509</v>
      </c>
      <c r="G221" s="9">
        <v>126.123622</v>
      </c>
      <c r="H221" s="9">
        <v>0.2604</v>
      </c>
      <c r="I221" s="9">
        <v>138.0</v>
      </c>
    </row>
    <row r="222">
      <c r="A222" s="5">
        <v>2020.0</v>
      </c>
      <c r="B222" s="6">
        <v>5.0</v>
      </c>
      <c r="C222" s="7" t="s">
        <v>9</v>
      </c>
      <c r="D222" s="8" t="s">
        <v>21</v>
      </c>
      <c r="E222" s="7" t="s">
        <v>22</v>
      </c>
      <c r="F222" s="9">
        <v>0.0081</v>
      </c>
      <c r="G222" s="9">
        <v>2.613454</v>
      </c>
      <c r="H222" s="9">
        <v>0.0023</v>
      </c>
      <c r="I222" s="9">
        <v>3.0</v>
      </c>
    </row>
    <row r="223">
      <c r="A223" s="5">
        <v>2020.0</v>
      </c>
      <c r="B223" s="6">
        <v>5.0</v>
      </c>
      <c r="C223" s="7" t="s">
        <v>9</v>
      </c>
      <c r="D223" s="8" t="s">
        <v>21</v>
      </c>
      <c r="E223" s="7" t="s">
        <v>13</v>
      </c>
      <c r="F223" s="9">
        <v>0.7626</v>
      </c>
      <c r="G223" s="9">
        <v>92.107813</v>
      </c>
      <c r="H223" s="9">
        <v>0.305</v>
      </c>
      <c r="I223" s="9">
        <v>115.0</v>
      </c>
    </row>
    <row r="224">
      <c r="A224" s="5">
        <v>2020.0</v>
      </c>
      <c r="B224" s="6">
        <v>5.0</v>
      </c>
      <c r="C224" s="7" t="s">
        <v>9</v>
      </c>
      <c r="D224" s="8" t="s">
        <v>24</v>
      </c>
      <c r="E224" s="7" t="s">
        <v>18</v>
      </c>
      <c r="F224" s="9">
        <v>0.2396</v>
      </c>
      <c r="G224" s="9">
        <v>37.023186</v>
      </c>
      <c r="H224" s="9">
        <v>0.0455</v>
      </c>
      <c r="I224" s="9">
        <v>0.0</v>
      </c>
    </row>
    <row r="225">
      <c r="A225" s="5">
        <v>2020.0</v>
      </c>
      <c r="B225" s="6">
        <v>5.0</v>
      </c>
      <c r="C225" s="7" t="s">
        <v>9</v>
      </c>
      <c r="D225" s="8" t="s">
        <v>24</v>
      </c>
      <c r="E225" s="7" t="s">
        <v>12</v>
      </c>
      <c r="F225" s="9">
        <v>0.0011</v>
      </c>
      <c r="G225" s="9">
        <v>0.119351</v>
      </c>
      <c r="H225" s="9">
        <v>4.0E-4</v>
      </c>
      <c r="I225" s="9">
        <v>0.0</v>
      </c>
    </row>
    <row r="226">
      <c r="A226" s="5">
        <v>2020.0</v>
      </c>
      <c r="B226" s="6">
        <v>5.0</v>
      </c>
      <c r="C226" s="7" t="s">
        <v>9</v>
      </c>
      <c r="D226" s="8" t="s">
        <v>41</v>
      </c>
      <c r="E226" s="7" t="s">
        <v>13</v>
      </c>
      <c r="F226" s="9">
        <v>0.1731</v>
      </c>
      <c r="G226" s="9">
        <v>35.477459</v>
      </c>
      <c r="H226" s="9">
        <v>0.0693</v>
      </c>
      <c r="I226" s="9">
        <v>46.0</v>
      </c>
    </row>
    <row r="227">
      <c r="A227" s="5">
        <v>2020.0</v>
      </c>
      <c r="B227" s="6">
        <v>3.0</v>
      </c>
      <c r="C227" s="7" t="s">
        <v>26</v>
      </c>
      <c r="D227" s="8" t="s">
        <v>10</v>
      </c>
      <c r="E227" s="7" t="s">
        <v>13</v>
      </c>
      <c r="F227" s="9">
        <v>8.2565</v>
      </c>
      <c r="G227" s="9">
        <v>1088.468861</v>
      </c>
      <c r="H227" s="9">
        <v>4.1283</v>
      </c>
      <c r="I227" s="9">
        <v>1297.0</v>
      </c>
    </row>
    <row r="228">
      <c r="A228" s="5">
        <v>2020.0</v>
      </c>
      <c r="B228" s="6">
        <v>3.0</v>
      </c>
      <c r="C228" s="7" t="s">
        <v>26</v>
      </c>
      <c r="D228" s="8" t="s">
        <v>10</v>
      </c>
      <c r="E228" s="7" t="s">
        <v>14</v>
      </c>
      <c r="F228" s="9">
        <v>0.3656</v>
      </c>
      <c r="G228" s="9">
        <v>62.655918</v>
      </c>
      <c r="H228" s="9">
        <v>0.2742</v>
      </c>
      <c r="I228" s="9">
        <v>283.0</v>
      </c>
    </row>
    <row r="229">
      <c r="A229" s="5">
        <v>2020.0</v>
      </c>
      <c r="B229" s="6">
        <v>3.0</v>
      </c>
      <c r="C229" s="7" t="s">
        <v>32</v>
      </c>
      <c r="D229" s="8" t="s">
        <v>10</v>
      </c>
      <c r="E229" s="7" t="s">
        <v>11</v>
      </c>
      <c r="F229" s="9">
        <v>80.8349</v>
      </c>
      <c r="G229" s="9">
        <v>4860.261843</v>
      </c>
      <c r="H229" s="9">
        <v>16.9753</v>
      </c>
      <c r="I229" s="9">
        <v>10268.0</v>
      </c>
    </row>
    <row r="230">
      <c r="A230" s="5">
        <v>2020.0</v>
      </c>
      <c r="B230" s="6">
        <v>3.0</v>
      </c>
      <c r="C230" s="7" t="s">
        <v>32</v>
      </c>
      <c r="D230" s="8" t="s">
        <v>10</v>
      </c>
      <c r="E230" s="7" t="s">
        <v>12</v>
      </c>
      <c r="F230" s="9">
        <v>98.0553</v>
      </c>
      <c r="G230" s="9">
        <v>9525.273204</v>
      </c>
      <c r="H230" s="9">
        <v>34.3194</v>
      </c>
      <c r="I230" s="9">
        <v>8169.0</v>
      </c>
    </row>
    <row r="231">
      <c r="A231" s="5">
        <v>2020.0</v>
      </c>
      <c r="B231" s="6">
        <v>3.0</v>
      </c>
      <c r="C231" s="7" t="s">
        <v>32</v>
      </c>
      <c r="D231" s="8" t="s">
        <v>10</v>
      </c>
      <c r="E231" s="7" t="s">
        <v>13</v>
      </c>
      <c r="F231" s="9">
        <v>41.2775</v>
      </c>
      <c r="G231" s="9">
        <v>5053.812038</v>
      </c>
      <c r="H231" s="9">
        <v>20.6387</v>
      </c>
      <c r="I231" s="9">
        <v>2632.0</v>
      </c>
    </row>
    <row r="232">
      <c r="A232" s="5">
        <v>2020.0</v>
      </c>
      <c r="B232" s="6">
        <v>5.0</v>
      </c>
      <c r="C232" s="7" t="s">
        <v>26</v>
      </c>
      <c r="D232" s="8" t="s">
        <v>15</v>
      </c>
      <c r="E232" s="7" t="s">
        <v>13</v>
      </c>
      <c r="F232" s="9">
        <v>9.4711</v>
      </c>
      <c r="G232" s="9">
        <v>1704.141979</v>
      </c>
      <c r="H232" s="9">
        <v>3.7885</v>
      </c>
      <c r="I232" s="9">
        <v>1342.0</v>
      </c>
    </row>
    <row r="233">
      <c r="A233" s="5">
        <v>2020.0</v>
      </c>
      <c r="B233" s="6">
        <v>5.0</v>
      </c>
      <c r="C233" s="7" t="s">
        <v>26</v>
      </c>
      <c r="D233" s="8" t="s">
        <v>20</v>
      </c>
      <c r="E233" s="7" t="s">
        <v>12</v>
      </c>
      <c r="F233" s="9">
        <v>14.6881</v>
      </c>
      <c r="G233" s="9">
        <v>881.70831</v>
      </c>
      <c r="H233" s="9">
        <v>5.2878</v>
      </c>
      <c r="I233" s="9">
        <v>2350.0</v>
      </c>
    </row>
    <row r="234">
      <c r="A234" s="5">
        <v>2020.0</v>
      </c>
      <c r="B234" s="6">
        <v>5.0</v>
      </c>
      <c r="C234" s="7" t="s">
        <v>26</v>
      </c>
      <c r="D234" s="8" t="s">
        <v>16</v>
      </c>
      <c r="E234" s="7" t="s">
        <v>11</v>
      </c>
      <c r="F234" s="9">
        <v>3.7982</v>
      </c>
      <c r="G234" s="9">
        <v>283.989748</v>
      </c>
      <c r="H234" s="9">
        <v>0.8736</v>
      </c>
      <c r="I234" s="9">
        <v>1569.0</v>
      </c>
    </row>
    <row r="235">
      <c r="A235" s="5">
        <v>2020.0</v>
      </c>
      <c r="B235" s="6">
        <v>5.0</v>
      </c>
      <c r="C235" s="7" t="s">
        <v>26</v>
      </c>
      <c r="D235" s="8" t="s">
        <v>16</v>
      </c>
      <c r="E235" s="7" t="s">
        <v>13</v>
      </c>
      <c r="F235" s="9">
        <v>0.6053</v>
      </c>
      <c r="G235" s="9">
        <v>112.811286</v>
      </c>
      <c r="H235" s="9">
        <v>0.2724</v>
      </c>
      <c r="I235" s="9">
        <v>330.0</v>
      </c>
    </row>
    <row r="236">
      <c r="A236" s="5">
        <v>2020.0</v>
      </c>
      <c r="B236" s="6">
        <v>5.0</v>
      </c>
      <c r="C236" s="7" t="s">
        <v>26</v>
      </c>
      <c r="D236" s="8" t="s">
        <v>19</v>
      </c>
      <c r="E236" s="7" t="s">
        <v>12</v>
      </c>
      <c r="F236" s="9">
        <v>1.528</v>
      </c>
      <c r="G236" s="9">
        <v>224.946184</v>
      </c>
      <c r="H236" s="9">
        <v>0.5654</v>
      </c>
      <c r="I236" s="9">
        <v>327.0</v>
      </c>
    </row>
    <row r="237">
      <c r="A237" s="5">
        <v>2020.0</v>
      </c>
      <c r="B237" s="6">
        <v>5.0</v>
      </c>
      <c r="C237" s="7" t="s">
        <v>26</v>
      </c>
      <c r="D237" s="8" t="s">
        <v>39</v>
      </c>
      <c r="E237" s="7" t="s">
        <v>13</v>
      </c>
      <c r="F237" s="9">
        <v>1.291</v>
      </c>
      <c r="G237" s="9">
        <v>137.342741</v>
      </c>
      <c r="H237" s="9">
        <v>0.6456</v>
      </c>
      <c r="I237" s="9">
        <v>780.0</v>
      </c>
    </row>
    <row r="238">
      <c r="A238" s="5">
        <v>2020.0</v>
      </c>
      <c r="B238" s="6">
        <v>5.0</v>
      </c>
      <c r="C238" s="7" t="s">
        <v>26</v>
      </c>
      <c r="D238" s="8" t="s">
        <v>17</v>
      </c>
      <c r="E238" s="7" t="s">
        <v>18</v>
      </c>
      <c r="F238" s="9">
        <v>1.3652</v>
      </c>
      <c r="G238" s="9">
        <v>128.123744</v>
      </c>
      <c r="H238" s="9">
        <v>0.2457</v>
      </c>
      <c r="I238" s="9">
        <v>245.0</v>
      </c>
    </row>
    <row r="239">
      <c r="A239" s="5">
        <v>2020.0</v>
      </c>
      <c r="B239" s="6">
        <v>5.0</v>
      </c>
      <c r="C239" s="7" t="s">
        <v>26</v>
      </c>
      <c r="D239" s="8" t="s">
        <v>21</v>
      </c>
      <c r="E239" s="7" t="s">
        <v>22</v>
      </c>
      <c r="F239" s="9">
        <v>0.0013</v>
      </c>
      <c r="G239" s="9">
        <v>0.429929</v>
      </c>
      <c r="H239" s="9">
        <v>3.0E-4</v>
      </c>
      <c r="I239" s="9">
        <v>2.0</v>
      </c>
    </row>
    <row r="240">
      <c r="A240" s="5">
        <v>2020.0</v>
      </c>
      <c r="B240" s="6">
        <v>5.0</v>
      </c>
      <c r="C240" s="7" t="s">
        <v>26</v>
      </c>
      <c r="D240" s="8" t="s">
        <v>21</v>
      </c>
      <c r="E240" s="7" t="s">
        <v>13</v>
      </c>
      <c r="F240" s="9">
        <v>0.5541</v>
      </c>
      <c r="G240" s="9">
        <v>65.790073</v>
      </c>
      <c r="H240" s="9">
        <v>0.2217</v>
      </c>
      <c r="I240" s="9">
        <v>334.0</v>
      </c>
    </row>
    <row r="241">
      <c r="A241" s="5">
        <v>2020.0</v>
      </c>
      <c r="B241" s="6">
        <v>5.0</v>
      </c>
      <c r="C241" s="7" t="s">
        <v>26</v>
      </c>
      <c r="D241" s="8" t="s">
        <v>42</v>
      </c>
      <c r="E241" s="7" t="s">
        <v>12</v>
      </c>
      <c r="F241" s="9">
        <v>0.7088</v>
      </c>
      <c r="G241" s="9">
        <v>42.52785</v>
      </c>
      <c r="H241" s="9">
        <v>0.2481</v>
      </c>
      <c r="I241" s="9">
        <v>188.0</v>
      </c>
    </row>
    <row r="242">
      <c r="A242" s="5">
        <v>2020.0</v>
      </c>
      <c r="B242" s="6">
        <v>5.0</v>
      </c>
      <c r="C242" s="7" t="s">
        <v>26</v>
      </c>
      <c r="D242" s="8" t="s">
        <v>23</v>
      </c>
      <c r="E242" s="7" t="s">
        <v>13</v>
      </c>
      <c r="F242" s="9">
        <v>0.1453</v>
      </c>
      <c r="G242" s="9">
        <v>41.459526</v>
      </c>
      <c r="H242" s="9">
        <v>0.0581</v>
      </c>
      <c r="I242" s="9">
        <v>0.0</v>
      </c>
    </row>
    <row r="243">
      <c r="A243" s="5">
        <v>2020.0</v>
      </c>
      <c r="B243" s="6">
        <v>3.0</v>
      </c>
      <c r="C243" s="7" t="s">
        <v>32</v>
      </c>
      <c r="D243" s="8" t="s">
        <v>10</v>
      </c>
      <c r="E243" s="7" t="s">
        <v>14</v>
      </c>
      <c r="F243" s="9">
        <v>0.0844</v>
      </c>
      <c r="G243" s="9">
        <v>13.352451</v>
      </c>
      <c r="H243" s="9">
        <v>0.0633</v>
      </c>
      <c r="I243" s="9">
        <v>65.0</v>
      </c>
    </row>
    <row r="244">
      <c r="A244" s="5">
        <v>2019.0</v>
      </c>
      <c r="B244" s="6">
        <v>3.0</v>
      </c>
      <c r="C244" s="7" t="s">
        <v>9</v>
      </c>
      <c r="D244" s="8" t="s">
        <v>10</v>
      </c>
      <c r="E244" s="7" t="s">
        <v>11</v>
      </c>
      <c r="F244" s="9">
        <v>100.0</v>
      </c>
      <c r="G244" s="9">
        <v>10000.0</v>
      </c>
      <c r="H244" s="9">
        <v>1000.0</v>
      </c>
      <c r="I244" s="9">
        <v>0.0</v>
      </c>
    </row>
    <row r="245">
      <c r="A245" s="5">
        <v>2019.0</v>
      </c>
      <c r="B245" s="6">
        <v>3.0</v>
      </c>
      <c r="C245" s="7" t="s">
        <v>9</v>
      </c>
      <c r="D245" s="8" t="s">
        <v>10</v>
      </c>
      <c r="E245" s="7" t="s">
        <v>12</v>
      </c>
      <c r="F245" s="9">
        <v>100.0</v>
      </c>
      <c r="G245" s="9">
        <v>10000.0</v>
      </c>
      <c r="H245" s="9">
        <v>1000.0</v>
      </c>
      <c r="I245" s="9">
        <v>0.0</v>
      </c>
    </row>
    <row r="246">
      <c r="A246" s="5">
        <v>2019.0</v>
      </c>
      <c r="B246" s="6">
        <v>3.0</v>
      </c>
      <c r="C246" s="7" t="s">
        <v>9</v>
      </c>
      <c r="D246" s="8" t="s">
        <v>10</v>
      </c>
      <c r="E246" s="7" t="s">
        <v>13</v>
      </c>
      <c r="F246" s="9">
        <v>100.0</v>
      </c>
      <c r="G246" s="9">
        <v>10000.0</v>
      </c>
      <c r="H246" s="9">
        <v>1000.0</v>
      </c>
      <c r="I246" s="9">
        <v>0.0</v>
      </c>
    </row>
    <row r="247">
      <c r="A247" s="5">
        <v>2020.0</v>
      </c>
      <c r="B247" s="6">
        <v>5.0</v>
      </c>
      <c r="C247" s="7" t="s">
        <v>32</v>
      </c>
      <c r="D247" s="8" t="s">
        <v>15</v>
      </c>
      <c r="E247" s="7" t="s">
        <v>13</v>
      </c>
      <c r="F247" s="9">
        <v>23.8464</v>
      </c>
      <c r="G247" s="9">
        <v>4815.378802</v>
      </c>
      <c r="H247" s="9">
        <v>9.5385</v>
      </c>
      <c r="I247" s="9">
        <v>2262.0</v>
      </c>
    </row>
    <row r="248">
      <c r="A248" s="5">
        <v>2020.0</v>
      </c>
      <c r="B248" s="6">
        <v>5.0</v>
      </c>
      <c r="C248" s="7" t="s">
        <v>32</v>
      </c>
      <c r="D248" s="8" t="s">
        <v>16</v>
      </c>
      <c r="E248" s="7" t="s">
        <v>11</v>
      </c>
      <c r="F248" s="9">
        <v>8.3302</v>
      </c>
      <c r="G248" s="9">
        <v>493.352945</v>
      </c>
      <c r="H248" s="9">
        <v>1.9159</v>
      </c>
      <c r="I248" s="9">
        <v>1621.0</v>
      </c>
    </row>
    <row r="249">
      <c r="A249" s="5">
        <v>2020.0</v>
      </c>
      <c r="B249" s="6">
        <v>5.0</v>
      </c>
      <c r="C249" s="7" t="s">
        <v>32</v>
      </c>
      <c r="D249" s="8" t="s">
        <v>16</v>
      </c>
      <c r="E249" s="7" t="s">
        <v>13</v>
      </c>
      <c r="F249" s="9">
        <v>3.6336</v>
      </c>
      <c r="G249" s="9">
        <v>655.264603</v>
      </c>
      <c r="H249" s="9">
        <v>1.6351</v>
      </c>
      <c r="I249" s="9">
        <v>1225.0</v>
      </c>
    </row>
    <row r="250">
      <c r="A250" s="5">
        <v>2020.0</v>
      </c>
      <c r="B250" s="6">
        <v>5.0</v>
      </c>
      <c r="C250" s="7" t="s">
        <v>32</v>
      </c>
      <c r="D250" s="8" t="s">
        <v>20</v>
      </c>
      <c r="E250" s="7" t="s">
        <v>12</v>
      </c>
      <c r="F250" s="9">
        <v>16.1501</v>
      </c>
      <c r="G250" s="9">
        <v>985.101548</v>
      </c>
      <c r="H250" s="9">
        <v>5.814</v>
      </c>
      <c r="I250" s="9">
        <v>2207.0</v>
      </c>
    </row>
    <row r="251">
      <c r="A251" s="5">
        <v>2020.0</v>
      </c>
      <c r="B251" s="6">
        <v>5.0</v>
      </c>
      <c r="C251" s="7" t="s">
        <v>32</v>
      </c>
      <c r="D251" s="8" t="s">
        <v>19</v>
      </c>
      <c r="E251" s="7" t="s">
        <v>12</v>
      </c>
      <c r="F251" s="9">
        <v>6.3243</v>
      </c>
      <c r="G251" s="9">
        <v>868.844336</v>
      </c>
      <c r="H251" s="9">
        <v>2.34</v>
      </c>
      <c r="I251" s="9">
        <v>827.0</v>
      </c>
    </row>
    <row r="252">
      <c r="A252" s="5">
        <v>2020.0</v>
      </c>
      <c r="B252" s="6">
        <v>5.0</v>
      </c>
      <c r="C252" s="7" t="s">
        <v>32</v>
      </c>
      <c r="D252" s="8" t="s">
        <v>33</v>
      </c>
      <c r="E252" s="7" t="s">
        <v>18</v>
      </c>
      <c r="F252" s="9">
        <v>1.477</v>
      </c>
      <c r="G252" s="9">
        <v>390.842837</v>
      </c>
      <c r="H252" s="9">
        <v>0.2805</v>
      </c>
      <c r="I252" s="9">
        <v>106.0</v>
      </c>
    </row>
    <row r="253">
      <c r="A253" s="5">
        <v>2020.0</v>
      </c>
      <c r="B253" s="6">
        <v>5.0</v>
      </c>
      <c r="C253" s="7" t="s">
        <v>32</v>
      </c>
      <c r="D253" s="8" t="s">
        <v>33</v>
      </c>
      <c r="E253" s="7" t="s">
        <v>12</v>
      </c>
      <c r="F253" s="9">
        <v>0.0267</v>
      </c>
      <c r="G253" s="9">
        <v>8.962127</v>
      </c>
      <c r="H253" s="9">
        <v>0.0093</v>
      </c>
      <c r="I253" s="9">
        <v>5.0</v>
      </c>
    </row>
    <row r="254">
      <c r="A254" s="5">
        <v>2020.0</v>
      </c>
      <c r="B254" s="6">
        <v>5.0</v>
      </c>
      <c r="C254" s="7" t="s">
        <v>32</v>
      </c>
      <c r="D254" s="8" t="s">
        <v>33</v>
      </c>
      <c r="E254" s="7" t="s">
        <v>13</v>
      </c>
      <c r="F254" s="9">
        <v>0.079</v>
      </c>
      <c r="G254" s="9">
        <v>38.584694</v>
      </c>
      <c r="H254" s="9">
        <v>0.0395</v>
      </c>
      <c r="I254" s="9">
        <v>48.0</v>
      </c>
    </row>
    <row r="255">
      <c r="A255" s="5">
        <v>2020.0</v>
      </c>
      <c r="B255" s="6">
        <v>5.0</v>
      </c>
      <c r="C255" s="7" t="s">
        <v>32</v>
      </c>
      <c r="D255" s="8" t="s">
        <v>29</v>
      </c>
      <c r="E255" s="7" t="s">
        <v>18</v>
      </c>
      <c r="F255" s="9">
        <v>0.0357</v>
      </c>
      <c r="G255" s="9">
        <v>5.718368</v>
      </c>
      <c r="H255" s="9">
        <v>0.0068</v>
      </c>
      <c r="I255" s="9">
        <v>14.0</v>
      </c>
    </row>
    <row r="256">
      <c r="A256" s="5">
        <v>2020.0</v>
      </c>
      <c r="B256" s="6">
        <v>5.0</v>
      </c>
      <c r="C256" s="7" t="s">
        <v>32</v>
      </c>
      <c r="D256" s="8" t="s">
        <v>29</v>
      </c>
      <c r="E256" s="7" t="s">
        <v>13</v>
      </c>
      <c r="F256" s="9">
        <v>1.3731</v>
      </c>
      <c r="G256" s="9">
        <v>365.607411</v>
      </c>
      <c r="H256" s="9">
        <v>0.5491</v>
      </c>
      <c r="I256" s="9">
        <v>202.0</v>
      </c>
    </row>
    <row r="257">
      <c r="A257" s="5">
        <v>2020.0</v>
      </c>
      <c r="B257" s="6">
        <v>5.0</v>
      </c>
      <c r="C257" s="7" t="s">
        <v>32</v>
      </c>
      <c r="D257" s="8" t="s">
        <v>39</v>
      </c>
      <c r="E257" s="7" t="s">
        <v>13</v>
      </c>
      <c r="F257" s="9">
        <v>3.2629</v>
      </c>
      <c r="G257" s="9">
        <v>358.536068</v>
      </c>
      <c r="H257" s="9">
        <v>1.6315</v>
      </c>
      <c r="I257" s="9">
        <v>1966.0</v>
      </c>
    </row>
    <row r="258">
      <c r="A258" s="5">
        <v>2020.0</v>
      </c>
      <c r="B258" s="6">
        <v>5.0</v>
      </c>
      <c r="C258" s="7" t="s">
        <v>32</v>
      </c>
      <c r="D258" s="8" t="s">
        <v>38</v>
      </c>
      <c r="E258" s="7" t="s">
        <v>27</v>
      </c>
      <c r="F258" s="9">
        <v>0.2498</v>
      </c>
      <c r="G258" s="9">
        <v>46.870565</v>
      </c>
      <c r="H258" s="9">
        <v>0.0825</v>
      </c>
      <c r="I258" s="9">
        <v>0.0</v>
      </c>
    </row>
    <row r="259">
      <c r="A259" s="5">
        <v>2020.0</v>
      </c>
      <c r="B259" s="6">
        <v>5.0</v>
      </c>
      <c r="C259" s="7" t="s">
        <v>32</v>
      </c>
      <c r="D259" s="8" t="s">
        <v>38</v>
      </c>
      <c r="E259" s="7" t="s">
        <v>13</v>
      </c>
      <c r="F259" s="9">
        <v>0.4852</v>
      </c>
      <c r="G259" s="9">
        <v>215.208807</v>
      </c>
      <c r="H259" s="9">
        <v>0.2426</v>
      </c>
      <c r="I259" s="9">
        <v>0.0</v>
      </c>
    </row>
    <row r="260">
      <c r="A260" s="5">
        <v>2020.0</v>
      </c>
      <c r="B260" s="6">
        <v>5.0</v>
      </c>
      <c r="C260" s="7" t="s">
        <v>32</v>
      </c>
      <c r="D260" s="8" t="s">
        <v>34</v>
      </c>
      <c r="E260" s="7" t="s">
        <v>12</v>
      </c>
      <c r="F260" s="9">
        <v>0.0654</v>
      </c>
      <c r="G260" s="9">
        <v>29.755378</v>
      </c>
      <c r="H260" s="9">
        <v>0.0229</v>
      </c>
      <c r="I260" s="9">
        <v>0.0</v>
      </c>
    </row>
    <row r="261">
      <c r="A261" s="5">
        <v>2020.0</v>
      </c>
      <c r="B261" s="6">
        <v>5.0</v>
      </c>
      <c r="C261" s="7" t="s">
        <v>32</v>
      </c>
      <c r="D261" s="8" t="s">
        <v>34</v>
      </c>
      <c r="E261" s="7" t="s">
        <v>13</v>
      </c>
      <c r="F261" s="9">
        <v>0.313</v>
      </c>
      <c r="G261" s="9">
        <v>173.026412</v>
      </c>
      <c r="H261" s="9">
        <v>0.1314</v>
      </c>
      <c r="I261" s="9">
        <v>0.0</v>
      </c>
    </row>
    <row r="262">
      <c r="A262" s="5">
        <v>2019.0</v>
      </c>
      <c r="B262" s="6">
        <v>3.0</v>
      </c>
      <c r="C262" s="7" t="s">
        <v>9</v>
      </c>
      <c r="D262" s="8" t="s">
        <v>10</v>
      </c>
      <c r="E262" s="7" t="s">
        <v>14</v>
      </c>
      <c r="F262" s="9">
        <v>100.0</v>
      </c>
      <c r="G262" s="9">
        <v>10000.0</v>
      </c>
      <c r="H262" s="9">
        <v>1000.0</v>
      </c>
      <c r="I262" s="9">
        <v>0.0</v>
      </c>
    </row>
    <row r="263">
      <c r="A263" s="5">
        <v>2019.0</v>
      </c>
      <c r="B263" s="6">
        <v>3.0</v>
      </c>
      <c r="C263" s="7" t="s">
        <v>26</v>
      </c>
      <c r="D263" s="8" t="s">
        <v>10</v>
      </c>
      <c r="E263" s="7" t="s">
        <v>11</v>
      </c>
      <c r="F263" s="9">
        <v>100.0</v>
      </c>
      <c r="G263" s="9">
        <v>10000.0</v>
      </c>
      <c r="H263" s="9">
        <v>1000.0</v>
      </c>
      <c r="I263" s="9">
        <v>0.0</v>
      </c>
    </row>
    <row r="264">
      <c r="A264" s="5">
        <v>2019.0</v>
      </c>
      <c r="B264" s="6">
        <v>3.0</v>
      </c>
      <c r="C264" s="7" t="s">
        <v>26</v>
      </c>
      <c r="D264" s="8" t="s">
        <v>10</v>
      </c>
      <c r="E264" s="7" t="s">
        <v>12</v>
      </c>
      <c r="F264" s="9">
        <v>100.0</v>
      </c>
      <c r="G264" s="9">
        <v>10000.0</v>
      </c>
      <c r="H264" s="9">
        <v>1000.0</v>
      </c>
      <c r="I264" s="9">
        <v>0.0</v>
      </c>
    </row>
    <row r="265">
      <c r="A265" s="5">
        <v>2019.0</v>
      </c>
      <c r="B265" s="6">
        <v>3.0</v>
      </c>
      <c r="C265" s="7" t="s">
        <v>26</v>
      </c>
      <c r="D265" s="8" t="s">
        <v>10</v>
      </c>
      <c r="E265" s="7" t="s">
        <v>13</v>
      </c>
      <c r="F265" s="9">
        <v>100.0</v>
      </c>
      <c r="G265" s="9">
        <v>10000.0</v>
      </c>
      <c r="H265" s="9">
        <v>1000.0</v>
      </c>
      <c r="I265" s="9">
        <v>0.0</v>
      </c>
    </row>
    <row r="266">
      <c r="A266" s="5">
        <v>2020.0</v>
      </c>
      <c r="B266" s="6">
        <v>6.0</v>
      </c>
      <c r="C266" s="7" t="s">
        <v>9</v>
      </c>
      <c r="D266" s="8" t="s">
        <v>15</v>
      </c>
      <c r="E266" s="7" t="s">
        <v>13</v>
      </c>
      <c r="F266" s="9">
        <v>13.2913</v>
      </c>
      <c r="G266" s="9">
        <v>2643.416951</v>
      </c>
      <c r="H266" s="9">
        <v>5.3166</v>
      </c>
      <c r="I266" s="9">
        <v>580.0</v>
      </c>
    </row>
    <row r="267">
      <c r="A267" s="5">
        <v>2020.0</v>
      </c>
      <c r="B267" s="6">
        <v>6.0</v>
      </c>
      <c r="C267" s="7" t="s">
        <v>9</v>
      </c>
      <c r="D267" s="8" t="s">
        <v>16</v>
      </c>
      <c r="E267" s="7" t="s">
        <v>11</v>
      </c>
      <c r="F267" s="9">
        <v>10.7218</v>
      </c>
      <c r="G267" s="9">
        <v>622.228998</v>
      </c>
      <c r="H267" s="9">
        <v>2.4661</v>
      </c>
      <c r="I267" s="9">
        <v>490.0</v>
      </c>
    </row>
    <row r="268">
      <c r="A268" s="5">
        <v>2020.0</v>
      </c>
      <c r="B268" s="6">
        <v>6.0</v>
      </c>
      <c r="C268" s="7" t="s">
        <v>9</v>
      </c>
      <c r="D268" s="8" t="s">
        <v>16</v>
      </c>
      <c r="E268" s="7" t="s">
        <v>13</v>
      </c>
      <c r="F268" s="9">
        <v>1.0215</v>
      </c>
      <c r="G268" s="9">
        <v>160.392984</v>
      </c>
      <c r="H268" s="9">
        <v>0.4597</v>
      </c>
      <c r="I268" s="9">
        <v>222.0</v>
      </c>
    </row>
    <row r="269">
      <c r="A269" s="5">
        <v>2020.0</v>
      </c>
      <c r="B269" s="6">
        <v>6.0</v>
      </c>
      <c r="C269" s="7" t="s">
        <v>9</v>
      </c>
      <c r="D269" s="8" t="s">
        <v>19</v>
      </c>
      <c r="E269" s="7" t="s">
        <v>12</v>
      </c>
      <c r="F269" s="9">
        <v>2.7663</v>
      </c>
      <c r="G269" s="9">
        <v>391.482226</v>
      </c>
      <c r="H269" s="9">
        <v>1.0235</v>
      </c>
      <c r="I269" s="9">
        <v>150.0</v>
      </c>
    </row>
    <row r="270">
      <c r="A270" s="5">
        <v>2020.0</v>
      </c>
      <c r="B270" s="6">
        <v>6.0</v>
      </c>
      <c r="C270" s="7" t="s">
        <v>9</v>
      </c>
      <c r="D270" s="8" t="s">
        <v>17</v>
      </c>
      <c r="E270" s="7" t="s">
        <v>18</v>
      </c>
      <c r="F270" s="9">
        <v>3.937</v>
      </c>
      <c r="G270" s="9">
        <v>360.477244</v>
      </c>
      <c r="H270" s="9">
        <v>0.7087</v>
      </c>
      <c r="I270" s="9">
        <v>98.0</v>
      </c>
    </row>
    <row r="271">
      <c r="A271" s="5">
        <v>2020.0</v>
      </c>
      <c r="B271" s="6">
        <v>6.0</v>
      </c>
      <c r="C271" s="7" t="s">
        <v>9</v>
      </c>
      <c r="D271" s="8" t="s">
        <v>20</v>
      </c>
      <c r="E271" s="7" t="s">
        <v>12</v>
      </c>
      <c r="F271" s="9">
        <v>2.1413</v>
      </c>
      <c r="G271" s="9">
        <v>156.110209</v>
      </c>
      <c r="H271" s="9">
        <v>0.7709</v>
      </c>
      <c r="I271" s="9">
        <v>100.0</v>
      </c>
    </row>
    <row r="272">
      <c r="A272" s="5">
        <v>2020.0</v>
      </c>
      <c r="B272" s="6">
        <v>6.0</v>
      </c>
      <c r="C272" s="7" t="s">
        <v>9</v>
      </c>
      <c r="D272" s="8" t="s">
        <v>23</v>
      </c>
      <c r="E272" s="7" t="s">
        <v>13</v>
      </c>
      <c r="F272" s="9">
        <v>0.5585</v>
      </c>
      <c r="G272" s="9">
        <v>117.64838</v>
      </c>
      <c r="H272" s="9">
        <v>0.2234</v>
      </c>
      <c r="I272" s="9">
        <v>164.0</v>
      </c>
    </row>
    <row r="273">
      <c r="A273" s="5">
        <v>2020.0</v>
      </c>
      <c r="B273" s="6">
        <v>6.0</v>
      </c>
      <c r="C273" s="7" t="s">
        <v>9</v>
      </c>
      <c r="D273" s="8" t="s">
        <v>21</v>
      </c>
      <c r="E273" s="7" t="s">
        <v>22</v>
      </c>
      <c r="F273" s="9">
        <v>0.0048</v>
      </c>
      <c r="G273" s="9">
        <v>1.560646</v>
      </c>
      <c r="H273" s="9">
        <v>0.0014</v>
      </c>
      <c r="I273" s="9">
        <v>4.0</v>
      </c>
    </row>
    <row r="274">
      <c r="A274" s="5">
        <v>2020.0</v>
      </c>
      <c r="B274" s="6">
        <v>6.0</v>
      </c>
      <c r="C274" s="7" t="s">
        <v>9</v>
      </c>
      <c r="D274" s="8" t="s">
        <v>21</v>
      </c>
      <c r="E274" s="7" t="s">
        <v>13</v>
      </c>
      <c r="F274" s="9">
        <v>0.7672</v>
      </c>
      <c r="G274" s="9">
        <v>92.905343</v>
      </c>
      <c r="H274" s="9">
        <v>0.3069</v>
      </c>
      <c r="I274" s="9">
        <v>117.0</v>
      </c>
    </row>
    <row r="275">
      <c r="A275" s="5">
        <v>2020.0</v>
      </c>
      <c r="B275" s="6">
        <v>6.0</v>
      </c>
      <c r="C275" s="7" t="s">
        <v>9</v>
      </c>
      <c r="D275" s="8" t="s">
        <v>33</v>
      </c>
      <c r="E275" s="7" t="s">
        <v>18</v>
      </c>
      <c r="F275" s="9">
        <v>1.1305</v>
      </c>
      <c r="G275" s="9">
        <v>55.474507</v>
      </c>
      <c r="H275" s="9">
        <v>0.2148</v>
      </c>
      <c r="I275" s="9">
        <v>82.0</v>
      </c>
    </row>
    <row r="276">
      <c r="A276" s="5">
        <v>2020.0</v>
      </c>
      <c r="B276" s="6">
        <v>6.0</v>
      </c>
      <c r="C276" s="7" t="s">
        <v>9</v>
      </c>
      <c r="D276" s="8" t="s">
        <v>33</v>
      </c>
      <c r="E276" s="7" t="s">
        <v>12</v>
      </c>
      <c r="F276" s="9">
        <v>0.0013</v>
      </c>
      <c r="G276" s="9">
        <v>0.425287</v>
      </c>
      <c r="H276" s="9">
        <v>5.0E-4</v>
      </c>
      <c r="I276" s="9">
        <v>1.0</v>
      </c>
    </row>
    <row r="277">
      <c r="A277" s="5">
        <v>2020.0</v>
      </c>
      <c r="B277" s="6">
        <v>6.0</v>
      </c>
      <c r="C277" s="7" t="s">
        <v>9</v>
      </c>
      <c r="D277" s="8" t="s">
        <v>41</v>
      </c>
      <c r="E277" s="7" t="s">
        <v>13</v>
      </c>
      <c r="F277" s="9">
        <v>0.211</v>
      </c>
      <c r="G277" s="9">
        <v>44.131594</v>
      </c>
      <c r="H277" s="9">
        <v>0.0843</v>
      </c>
      <c r="I277" s="9">
        <v>0.0</v>
      </c>
    </row>
    <row r="278">
      <c r="A278" s="5">
        <v>2019.0</v>
      </c>
      <c r="B278" s="6">
        <v>3.0</v>
      </c>
      <c r="C278" s="7" t="s">
        <v>26</v>
      </c>
      <c r="D278" s="8" t="s">
        <v>10</v>
      </c>
      <c r="E278" s="7" t="s">
        <v>14</v>
      </c>
      <c r="F278" s="9">
        <v>100.0</v>
      </c>
      <c r="G278" s="9">
        <v>10000.0</v>
      </c>
      <c r="H278" s="9">
        <v>1000.0</v>
      </c>
      <c r="I278" s="9">
        <v>0.0</v>
      </c>
    </row>
    <row r="279">
      <c r="A279" s="5">
        <v>2019.0</v>
      </c>
      <c r="B279" s="6">
        <v>3.0</v>
      </c>
      <c r="C279" s="7" t="s">
        <v>32</v>
      </c>
      <c r="D279" s="8" t="s">
        <v>10</v>
      </c>
      <c r="E279" s="7" t="s">
        <v>11</v>
      </c>
      <c r="F279" s="9">
        <v>100.0</v>
      </c>
      <c r="G279" s="9">
        <v>10000.0</v>
      </c>
      <c r="H279" s="9">
        <v>1000.0</v>
      </c>
      <c r="I279" s="9">
        <v>0.0</v>
      </c>
    </row>
    <row r="280">
      <c r="A280" s="5">
        <v>2019.0</v>
      </c>
      <c r="B280" s="6">
        <v>3.0</v>
      </c>
      <c r="C280" s="7" t="s">
        <v>32</v>
      </c>
      <c r="D280" s="8" t="s">
        <v>10</v>
      </c>
      <c r="E280" s="7" t="s">
        <v>27</v>
      </c>
      <c r="F280" s="9">
        <v>100.0</v>
      </c>
      <c r="G280" s="9">
        <v>10000.0</v>
      </c>
      <c r="H280" s="9">
        <v>1000.0</v>
      </c>
      <c r="I280" s="9">
        <v>0.0</v>
      </c>
    </row>
    <row r="281">
      <c r="A281" s="5">
        <v>2019.0</v>
      </c>
      <c r="B281" s="6">
        <v>3.0</v>
      </c>
      <c r="C281" s="7" t="s">
        <v>32</v>
      </c>
      <c r="D281" s="8" t="s">
        <v>10</v>
      </c>
      <c r="E281" s="7" t="s">
        <v>12</v>
      </c>
      <c r="F281" s="9">
        <v>100.0</v>
      </c>
      <c r="G281" s="9">
        <v>10000.0</v>
      </c>
      <c r="H281" s="9">
        <v>1000.0</v>
      </c>
      <c r="I281" s="9">
        <v>0.0</v>
      </c>
    </row>
    <row r="282">
      <c r="A282" s="5">
        <v>2019.0</v>
      </c>
      <c r="B282" s="6">
        <v>3.0</v>
      </c>
      <c r="C282" s="7" t="s">
        <v>32</v>
      </c>
      <c r="D282" s="8" t="s">
        <v>10</v>
      </c>
      <c r="E282" s="7" t="s">
        <v>13</v>
      </c>
      <c r="F282" s="9">
        <v>100.0</v>
      </c>
      <c r="G282" s="9">
        <v>10000.0</v>
      </c>
      <c r="H282" s="9">
        <v>1000.0</v>
      </c>
      <c r="I282" s="9">
        <v>0.0</v>
      </c>
    </row>
    <row r="283">
      <c r="A283" s="5">
        <v>2020.0</v>
      </c>
      <c r="B283" s="6">
        <v>6.0</v>
      </c>
      <c r="C283" s="7" t="s">
        <v>26</v>
      </c>
      <c r="D283" s="8" t="s">
        <v>15</v>
      </c>
      <c r="E283" s="7" t="s">
        <v>13</v>
      </c>
      <c r="F283" s="9">
        <v>5.8056</v>
      </c>
      <c r="G283" s="9">
        <v>1161.256081</v>
      </c>
      <c r="H283" s="9">
        <v>2.3222</v>
      </c>
      <c r="I283" s="9">
        <v>1295.0</v>
      </c>
    </row>
    <row r="284">
      <c r="A284" s="5">
        <v>2020.0</v>
      </c>
      <c r="B284" s="6">
        <v>6.0</v>
      </c>
      <c r="C284" s="7" t="s">
        <v>26</v>
      </c>
      <c r="D284" s="8" t="s">
        <v>20</v>
      </c>
      <c r="E284" s="7" t="s">
        <v>12</v>
      </c>
      <c r="F284" s="9">
        <v>18.7903</v>
      </c>
      <c r="G284" s="9">
        <v>1016.720657</v>
      </c>
      <c r="H284" s="9">
        <v>6.7645</v>
      </c>
      <c r="I284" s="9">
        <v>2074.0</v>
      </c>
    </row>
    <row r="285">
      <c r="A285" s="5">
        <v>2020.0</v>
      </c>
      <c r="B285" s="6">
        <v>6.0</v>
      </c>
      <c r="C285" s="7" t="s">
        <v>26</v>
      </c>
      <c r="D285" s="8" t="s">
        <v>16</v>
      </c>
      <c r="E285" s="7" t="s">
        <v>11</v>
      </c>
      <c r="F285" s="9">
        <v>3.3244</v>
      </c>
      <c r="G285" s="9">
        <v>262.774193</v>
      </c>
      <c r="H285" s="9">
        <v>0.7646</v>
      </c>
      <c r="I285" s="9">
        <v>1783.0</v>
      </c>
    </row>
    <row r="286">
      <c r="A286" s="5">
        <v>2020.0</v>
      </c>
      <c r="B286" s="6">
        <v>6.0</v>
      </c>
      <c r="C286" s="7" t="s">
        <v>26</v>
      </c>
      <c r="D286" s="8" t="s">
        <v>16</v>
      </c>
      <c r="E286" s="7" t="s">
        <v>13</v>
      </c>
      <c r="F286" s="9">
        <v>0.5825</v>
      </c>
      <c r="G286" s="9">
        <v>119.821694</v>
      </c>
      <c r="H286" s="9">
        <v>0.2621</v>
      </c>
      <c r="I286" s="9">
        <v>235.0</v>
      </c>
    </row>
    <row r="287">
      <c r="A287" s="5">
        <v>2020.0</v>
      </c>
      <c r="B287" s="6">
        <v>6.0</v>
      </c>
      <c r="C287" s="7" t="s">
        <v>26</v>
      </c>
      <c r="D287" s="8" t="s">
        <v>19</v>
      </c>
      <c r="E287" s="7" t="s">
        <v>12</v>
      </c>
      <c r="F287" s="9">
        <v>1.3844</v>
      </c>
      <c r="G287" s="9">
        <v>236.517256</v>
      </c>
      <c r="H287" s="9">
        <v>0.5123</v>
      </c>
      <c r="I287" s="9">
        <v>320.0</v>
      </c>
    </row>
    <row r="288">
      <c r="A288" s="5">
        <v>2020.0</v>
      </c>
      <c r="B288" s="6">
        <v>6.0</v>
      </c>
      <c r="C288" s="7" t="s">
        <v>26</v>
      </c>
      <c r="D288" s="8" t="s">
        <v>17</v>
      </c>
      <c r="E288" s="7" t="s">
        <v>18</v>
      </c>
      <c r="F288" s="9">
        <v>1.34</v>
      </c>
      <c r="G288" s="9">
        <v>120.12206</v>
      </c>
      <c r="H288" s="9">
        <v>0.2412</v>
      </c>
      <c r="I288" s="9">
        <v>367.0</v>
      </c>
    </row>
    <row r="289">
      <c r="A289" s="5">
        <v>2020.0</v>
      </c>
      <c r="B289" s="6">
        <v>6.0</v>
      </c>
      <c r="C289" s="7" t="s">
        <v>26</v>
      </c>
      <c r="D289" s="8" t="s">
        <v>39</v>
      </c>
      <c r="E289" s="7" t="s">
        <v>13</v>
      </c>
      <c r="F289" s="9">
        <v>0.8894</v>
      </c>
      <c r="G289" s="9">
        <v>92.652783</v>
      </c>
      <c r="H289" s="9">
        <v>0.4446</v>
      </c>
      <c r="I289" s="9">
        <v>608.0</v>
      </c>
    </row>
    <row r="290">
      <c r="A290" s="5">
        <v>2020.0</v>
      </c>
      <c r="B290" s="6">
        <v>6.0</v>
      </c>
      <c r="C290" s="7" t="s">
        <v>26</v>
      </c>
      <c r="D290" s="8" t="s">
        <v>21</v>
      </c>
      <c r="E290" s="7" t="s">
        <v>22</v>
      </c>
      <c r="F290" s="9">
        <v>0.0027</v>
      </c>
      <c r="G290" s="9">
        <v>1.081717</v>
      </c>
      <c r="H290" s="9">
        <v>7.0E-4</v>
      </c>
      <c r="I290" s="9">
        <v>2.0</v>
      </c>
    </row>
    <row r="291">
      <c r="A291" s="5">
        <v>2020.0</v>
      </c>
      <c r="B291" s="6">
        <v>6.0</v>
      </c>
      <c r="C291" s="7" t="s">
        <v>26</v>
      </c>
      <c r="D291" s="8" t="s">
        <v>21</v>
      </c>
      <c r="E291" s="7" t="s">
        <v>13</v>
      </c>
      <c r="F291" s="9">
        <v>0.5157</v>
      </c>
      <c r="G291" s="9">
        <v>56.30877</v>
      </c>
      <c r="H291" s="9">
        <v>0.2063</v>
      </c>
      <c r="I291" s="9">
        <v>338.0</v>
      </c>
    </row>
    <row r="292">
      <c r="A292" s="5">
        <v>2020.0</v>
      </c>
      <c r="B292" s="6">
        <v>6.0</v>
      </c>
      <c r="C292" s="7" t="s">
        <v>26</v>
      </c>
      <c r="D292" s="8" t="s">
        <v>30</v>
      </c>
      <c r="E292" s="7" t="s">
        <v>22</v>
      </c>
      <c r="F292" s="9">
        <v>1.0837</v>
      </c>
      <c r="G292" s="9">
        <v>49.519426</v>
      </c>
      <c r="H292" s="9">
        <v>0.3034</v>
      </c>
      <c r="I292" s="9">
        <v>701.0</v>
      </c>
    </row>
    <row r="293">
      <c r="A293" s="5">
        <v>2020.0</v>
      </c>
      <c r="B293" s="6">
        <v>6.0</v>
      </c>
      <c r="C293" s="7" t="s">
        <v>26</v>
      </c>
      <c r="D293" s="8" t="s">
        <v>31</v>
      </c>
      <c r="E293" s="7" t="s">
        <v>13</v>
      </c>
      <c r="F293" s="9">
        <v>0.5387</v>
      </c>
      <c r="G293" s="9">
        <v>47.024197</v>
      </c>
      <c r="H293" s="9">
        <v>0.2693</v>
      </c>
      <c r="I293" s="9">
        <v>121.0</v>
      </c>
    </row>
    <row r="294">
      <c r="A294" s="5">
        <v>2019.0</v>
      </c>
      <c r="B294" s="6">
        <v>3.0</v>
      </c>
      <c r="C294" s="7" t="s">
        <v>32</v>
      </c>
      <c r="D294" s="8" t="s">
        <v>10</v>
      </c>
      <c r="E294" s="7" t="s">
        <v>14</v>
      </c>
      <c r="F294" s="9">
        <v>100.0</v>
      </c>
      <c r="G294" s="9">
        <v>10000.0</v>
      </c>
      <c r="H294" s="9">
        <v>1000.0</v>
      </c>
      <c r="I294" s="9">
        <v>0.0</v>
      </c>
    </row>
    <row r="295">
      <c r="A295" s="5">
        <v>2020.0</v>
      </c>
      <c r="B295" s="6">
        <v>4.0</v>
      </c>
      <c r="C295" s="7" t="s">
        <v>9</v>
      </c>
      <c r="D295" s="8" t="s">
        <v>10</v>
      </c>
      <c r="E295" s="7" t="s">
        <v>11</v>
      </c>
      <c r="F295" s="9">
        <v>13.1809</v>
      </c>
      <c r="G295" s="9">
        <v>819.698677</v>
      </c>
      <c r="H295" s="9">
        <v>2.768</v>
      </c>
      <c r="I295" s="9">
        <v>478.0</v>
      </c>
    </row>
    <row r="296">
      <c r="A296" s="5">
        <v>2020.0</v>
      </c>
      <c r="B296" s="6">
        <v>4.0</v>
      </c>
      <c r="C296" s="7" t="s">
        <v>9</v>
      </c>
      <c r="D296" s="8" t="s">
        <v>10</v>
      </c>
      <c r="E296" s="7" t="s">
        <v>12</v>
      </c>
      <c r="F296" s="9">
        <v>54.8537</v>
      </c>
      <c r="G296" s="9">
        <v>4806.202042</v>
      </c>
      <c r="H296" s="9">
        <v>19.1989</v>
      </c>
      <c r="I296" s="9">
        <v>786.0</v>
      </c>
    </row>
    <row r="297">
      <c r="A297" s="5">
        <v>2020.0</v>
      </c>
      <c r="B297" s="6">
        <v>4.0</v>
      </c>
      <c r="C297" s="7" t="s">
        <v>9</v>
      </c>
      <c r="D297" s="8" t="s">
        <v>10</v>
      </c>
      <c r="E297" s="7" t="s">
        <v>13</v>
      </c>
      <c r="F297" s="9">
        <v>48.5498</v>
      </c>
      <c r="G297" s="9">
        <v>5104.909681</v>
      </c>
      <c r="H297" s="9">
        <v>24.2748</v>
      </c>
      <c r="I297" s="9">
        <v>663.0</v>
      </c>
    </row>
    <row r="298">
      <c r="A298" s="5">
        <v>2020.0</v>
      </c>
      <c r="B298" s="6">
        <v>6.0</v>
      </c>
      <c r="C298" s="7" t="s">
        <v>32</v>
      </c>
      <c r="D298" s="8" t="s">
        <v>15</v>
      </c>
      <c r="E298" s="7" t="s">
        <v>13</v>
      </c>
      <c r="F298" s="9">
        <v>20.4412</v>
      </c>
      <c r="G298" s="9">
        <v>4241.478373</v>
      </c>
      <c r="H298" s="9">
        <v>8.1765</v>
      </c>
      <c r="I298" s="9">
        <v>2246.0</v>
      </c>
    </row>
    <row r="299">
      <c r="A299" s="5">
        <v>2020.0</v>
      </c>
      <c r="B299" s="6">
        <v>6.0</v>
      </c>
      <c r="C299" s="7" t="s">
        <v>32</v>
      </c>
      <c r="D299" s="8" t="s">
        <v>20</v>
      </c>
      <c r="E299" s="7" t="s">
        <v>12</v>
      </c>
      <c r="F299" s="9">
        <v>31.2794</v>
      </c>
      <c r="G299" s="9">
        <v>1824.296596</v>
      </c>
      <c r="H299" s="9">
        <v>11.2606</v>
      </c>
      <c r="I299" s="9">
        <v>2090.0</v>
      </c>
    </row>
    <row r="300">
      <c r="A300" s="5">
        <v>2020.0</v>
      </c>
      <c r="B300" s="6">
        <v>6.0</v>
      </c>
      <c r="C300" s="7" t="s">
        <v>32</v>
      </c>
      <c r="D300" s="8" t="s">
        <v>19</v>
      </c>
      <c r="E300" s="7" t="s">
        <v>12</v>
      </c>
      <c r="F300" s="9">
        <v>8.0562</v>
      </c>
      <c r="G300" s="9">
        <v>1209.394551</v>
      </c>
      <c r="H300" s="9">
        <v>2.9808</v>
      </c>
      <c r="I300" s="9">
        <v>630.0</v>
      </c>
    </row>
    <row r="301">
      <c r="A301" s="5">
        <v>2020.0</v>
      </c>
      <c r="B301" s="6">
        <v>6.0</v>
      </c>
      <c r="C301" s="7" t="s">
        <v>32</v>
      </c>
      <c r="D301" s="8" t="s">
        <v>16</v>
      </c>
      <c r="E301" s="7" t="s">
        <v>11</v>
      </c>
      <c r="F301" s="9">
        <v>4.3128</v>
      </c>
      <c r="G301" s="9">
        <v>302.101449</v>
      </c>
      <c r="H301" s="9">
        <v>0.9919</v>
      </c>
      <c r="I301" s="9">
        <v>1587.0</v>
      </c>
    </row>
    <row r="302">
      <c r="A302" s="5">
        <v>2020.0</v>
      </c>
      <c r="B302" s="6">
        <v>6.0</v>
      </c>
      <c r="C302" s="7" t="s">
        <v>32</v>
      </c>
      <c r="D302" s="8" t="s">
        <v>16</v>
      </c>
      <c r="E302" s="7" t="s">
        <v>13</v>
      </c>
      <c r="F302" s="9">
        <v>3.1105</v>
      </c>
      <c r="G302" s="9">
        <v>565.056658</v>
      </c>
      <c r="H302" s="9">
        <v>1.3997</v>
      </c>
      <c r="I302" s="9">
        <v>1088.0</v>
      </c>
    </row>
    <row r="303">
      <c r="A303" s="5">
        <v>2020.0</v>
      </c>
      <c r="B303" s="6">
        <v>6.0</v>
      </c>
      <c r="C303" s="7" t="s">
        <v>32</v>
      </c>
      <c r="D303" s="8" t="s">
        <v>33</v>
      </c>
      <c r="E303" s="7" t="s">
        <v>18</v>
      </c>
      <c r="F303" s="9">
        <v>1.7589</v>
      </c>
      <c r="G303" s="9">
        <v>476.183387</v>
      </c>
      <c r="H303" s="9">
        <v>0.3342</v>
      </c>
      <c r="I303" s="9">
        <v>97.0</v>
      </c>
    </row>
    <row r="304">
      <c r="A304" s="5">
        <v>2020.0</v>
      </c>
      <c r="B304" s="6">
        <v>6.0</v>
      </c>
      <c r="C304" s="7" t="s">
        <v>32</v>
      </c>
      <c r="D304" s="8" t="s">
        <v>33</v>
      </c>
      <c r="E304" s="7" t="s">
        <v>12</v>
      </c>
      <c r="F304" s="9">
        <v>0.0245</v>
      </c>
      <c r="G304" s="9">
        <v>7.848517</v>
      </c>
      <c r="H304" s="9">
        <v>0.0087</v>
      </c>
      <c r="I304" s="9">
        <v>6.0</v>
      </c>
    </row>
    <row r="305">
      <c r="A305" s="5">
        <v>2020.0</v>
      </c>
      <c r="B305" s="6">
        <v>6.0</v>
      </c>
      <c r="C305" s="7" t="s">
        <v>32</v>
      </c>
      <c r="D305" s="8" t="s">
        <v>33</v>
      </c>
      <c r="E305" s="7" t="s">
        <v>13</v>
      </c>
      <c r="F305" s="9">
        <v>0.0558</v>
      </c>
      <c r="G305" s="9">
        <v>27.373598</v>
      </c>
      <c r="H305" s="9">
        <v>0.0279</v>
      </c>
      <c r="I305" s="9">
        <v>43.0</v>
      </c>
    </row>
    <row r="306">
      <c r="A306" s="5">
        <v>2020.0</v>
      </c>
      <c r="B306" s="6">
        <v>6.0</v>
      </c>
      <c r="C306" s="7" t="s">
        <v>32</v>
      </c>
      <c r="D306" s="8" t="s">
        <v>29</v>
      </c>
      <c r="E306" s="7" t="s">
        <v>18</v>
      </c>
      <c r="F306" s="9">
        <v>0.0135</v>
      </c>
      <c r="G306" s="9">
        <v>3.280559</v>
      </c>
      <c r="H306" s="9">
        <v>0.0026</v>
      </c>
      <c r="I306" s="9">
        <v>7.0</v>
      </c>
    </row>
    <row r="307">
      <c r="A307" s="5">
        <v>2020.0</v>
      </c>
      <c r="B307" s="6">
        <v>6.0</v>
      </c>
      <c r="C307" s="7" t="s">
        <v>32</v>
      </c>
      <c r="D307" s="8" t="s">
        <v>29</v>
      </c>
      <c r="E307" s="7" t="s">
        <v>13</v>
      </c>
      <c r="F307" s="9">
        <v>1.3282</v>
      </c>
      <c r="G307" s="9">
        <v>371.495588</v>
      </c>
      <c r="H307" s="9">
        <v>0.5313</v>
      </c>
      <c r="I307" s="9">
        <v>220.0</v>
      </c>
    </row>
    <row r="308">
      <c r="A308" s="5">
        <v>2020.0</v>
      </c>
      <c r="B308" s="6">
        <v>6.0</v>
      </c>
      <c r="C308" s="7" t="s">
        <v>32</v>
      </c>
      <c r="D308" s="8" t="s">
        <v>39</v>
      </c>
      <c r="E308" s="7" t="s">
        <v>13</v>
      </c>
      <c r="F308" s="9">
        <v>2.1193</v>
      </c>
      <c r="G308" s="9">
        <v>223.758046</v>
      </c>
      <c r="H308" s="9">
        <v>1.0596</v>
      </c>
      <c r="I308" s="9">
        <v>1456.0</v>
      </c>
    </row>
    <row r="309">
      <c r="A309" s="5">
        <v>2020.0</v>
      </c>
      <c r="B309" s="6">
        <v>6.0</v>
      </c>
      <c r="C309" s="7" t="s">
        <v>32</v>
      </c>
      <c r="D309" s="8" t="s">
        <v>35</v>
      </c>
      <c r="E309" s="7" t="s">
        <v>18</v>
      </c>
      <c r="F309" s="9">
        <v>0.3927</v>
      </c>
      <c r="G309" s="9">
        <v>60.613095</v>
      </c>
      <c r="H309" s="9">
        <v>0.0707</v>
      </c>
      <c r="I309" s="9">
        <v>0.0</v>
      </c>
    </row>
    <row r="310">
      <c r="A310" s="5">
        <v>2020.0</v>
      </c>
      <c r="B310" s="6">
        <v>6.0</v>
      </c>
      <c r="C310" s="7" t="s">
        <v>32</v>
      </c>
      <c r="D310" s="8" t="s">
        <v>35</v>
      </c>
      <c r="E310" s="7" t="s">
        <v>12</v>
      </c>
      <c r="F310" s="9">
        <v>0.5521</v>
      </c>
      <c r="G310" s="9">
        <v>120.995908</v>
      </c>
      <c r="H310" s="9">
        <v>0.1933</v>
      </c>
      <c r="I310" s="9">
        <v>0.0</v>
      </c>
    </row>
    <row r="311">
      <c r="A311" s="5">
        <v>2020.0</v>
      </c>
      <c r="B311" s="6">
        <v>6.0</v>
      </c>
      <c r="C311" s="7" t="s">
        <v>32</v>
      </c>
      <c r="D311" s="8" t="s">
        <v>38</v>
      </c>
      <c r="E311" s="7" t="s">
        <v>27</v>
      </c>
      <c r="F311" s="9">
        <v>0.1282</v>
      </c>
      <c r="G311" s="9">
        <v>24.489549</v>
      </c>
      <c r="H311" s="9">
        <v>0.0423</v>
      </c>
      <c r="I311" s="9">
        <v>0.0</v>
      </c>
    </row>
    <row r="312">
      <c r="A312" s="5">
        <v>2020.0</v>
      </c>
      <c r="B312" s="6">
        <v>6.0</v>
      </c>
      <c r="C312" s="7" t="s">
        <v>32</v>
      </c>
      <c r="D312" s="8" t="s">
        <v>38</v>
      </c>
      <c r="E312" s="7" t="s">
        <v>13</v>
      </c>
      <c r="F312" s="9">
        <v>0.3336</v>
      </c>
      <c r="G312" s="9">
        <v>149.109018</v>
      </c>
      <c r="H312" s="9">
        <v>0.1667</v>
      </c>
      <c r="I312" s="9">
        <v>0.0</v>
      </c>
    </row>
    <row r="313">
      <c r="A313" s="5">
        <v>2020.0</v>
      </c>
      <c r="B313" s="6">
        <v>4.0</v>
      </c>
      <c r="C313" s="7" t="s">
        <v>9</v>
      </c>
      <c r="D313" s="8" t="s">
        <v>10</v>
      </c>
      <c r="E313" s="7" t="s">
        <v>14</v>
      </c>
      <c r="F313" s="9">
        <v>1.082</v>
      </c>
      <c r="G313" s="9">
        <v>129.175226</v>
      </c>
      <c r="H313" s="9">
        <v>0.8115</v>
      </c>
      <c r="I313" s="9">
        <v>23.0</v>
      </c>
    </row>
    <row r="314">
      <c r="A314" s="5">
        <v>2020.0</v>
      </c>
      <c r="B314" s="6">
        <v>4.0</v>
      </c>
      <c r="C314" s="7" t="s">
        <v>26</v>
      </c>
      <c r="D314" s="8" t="s">
        <v>10</v>
      </c>
      <c r="E314" s="7" t="s">
        <v>11</v>
      </c>
      <c r="F314" s="9">
        <v>65.925</v>
      </c>
      <c r="G314" s="9">
        <v>4037.903364</v>
      </c>
      <c r="H314" s="9">
        <v>13.8442</v>
      </c>
      <c r="I314" s="9">
        <v>8093.0</v>
      </c>
    </row>
    <row r="315">
      <c r="A315" s="5">
        <v>2020.0</v>
      </c>
      <c r="B315" s="6">
        <v>4.0</v>
      </c>
      <c r="C315" s="7" t="s">
        <v>26</v>
      </c>
      <c r="D315" s="8" t="s">
        <v>10</v>
      </c>
      <c r="E315" s="7" t="s">
        <v>27</v>
      </c>
      <c r="F315" s="9">
        <v>0.0015</v>
      </c>
      <c r="G315" s="9">
        <v>0.171467</v>
      </c>
      <c r="H315" s="9">
        <v>5.0E-4</v>
      </c>
      <c r="I315" s="9">
        <v>2.0</v>
      </c>
    </row>
    <row r="316">
      <c r="A316" s="5">
        <v>2020.0</v>
      </c>
      <c r="B316" s="6">
        <v>4.0</v>
      </c>
      <c r="C316" s="7" t="s">
        <v>26</v>
      </c>
      <c r="D316" s="8" t="s">
        <v>10</v>
      </c>
      <c r="E316" s="7" t="s">
        <v>12</v>
      </c>
      <c r="F316" s="9">
        <v>62.98</v>
      </c>
      <c r="G316" s="9">
        <v>6338.200409</v>
      </c>
      <c r="H316" s="9">
        <v>22.043</v>
      </c>
      <c r="I316" s="9">
        <v>8792.0</v>
      </c>
    </row>
    <row r="317">
      <c r="A317" s="5">
        <v>2020.0</v>
      </c>
      <c r="B317" s="6">
        <v>7.0</v>
      </c>
      <c r="C317" s="7" t="s">
        <v>9</v>
      </c>
      <c r="D317" s="8" t="s">
        <v>15</v>
      </c>
      <c r="E317" s="7" t="s">
        <v>13</v>
      </c>
      <c r="F317" s="9">
        <v>14.4919</v>
      </c>
      <c r="G317" s="9">
        <v>2822.831024</v>
      </c>
      <c r="H317" s="9">
        <v>5.7967</v>
      </c>
      <c r="I317" s="9">
        <v>575.0</v>
      </c>
    </row>
    <row r="318">
      <c r="A318" s="5">
        <v>2020.0</v>
      </c>
      <c r="B318" s="6">
        <v>7.0</v>
      </c>
      <c r="C318" s="7" t="s">
        <v>9</v>
      </c>
      <c r="D318" s="8" t="s">
        <v>16</v>
      </c>
      <c r="E318" s="7" t="s">
        <v>11</v>
      </c>
      <c r="F318" s="9">
        <v>7.9988</v>
      </c>
      <c r="G318" s="9">
        <v>472.153171</v>
      </c>
      <c r="H318" s="9">
        <v>1.8397</v>
      </c>
      <c r="I318" s="9">
        <v>475.0</v>
      </c>
    </row>
    <row r="319">
      <c r="A319" s="5">
        <v>2020.0</v>
      </c>
      <c r="B319" s="6">
        <v>7.0</v>
      </c>
      <c r="C319" s="7" t="s">
        <v>9</v>
      </c>
      <c r="D319" s="8" t="s">
        <v>16</v>
      </c>
      <c r="E319" s="7" t="s">
        <v>13</v>
      </c>
      <c r="F319" s="9">
        <v>0.7098</v>
      </c>
      <c r="G319" s="9">
        <v>116.373314</v>
      </c>
      <c r="H319" s="9">
        <v>0.3194</v>
      </c>
      <c r="I319" s="9">
        <v>166.0</v>
      </c>
    </row>
    <row r="320">
      <c r="A320" s="5">
        <v>2020.0</v>
      </c>
      <c r="B320" s="6">
        <v>7.0</v>
      </c>
      <c r="C320" s="7" t="s">
        <v>9</v>
      </c>
      <c r="D320" s="8" t="s">
        <v>19</v>
      </c>
      <c r="E320" s="7" t="s">
        <v>12</v>
      </c>
      <c r="F320" s="9">
        <v>2.7746</v>
      </c>
      <c r="G320" s="9">
        <v>382.445638</v>
      </c>
      <c r="H320" s="9">
        <v>1.0267</v>
      </c>
      <c r="I320" s="9">
        <v>151.0</v>
      </c>
    </row>
    <row r="321">
      <c r="A321" s="5">
        <v>2020.0</v>
      </c>
      <c r="B321" s="6">
        <v>7.0</v>
      </c>
      <c r="C321" s="7" t="s">
        <v>9</v>
      </c>
      <c r="D321" s="8" t="s">
        <v>17</v>
      </c>
      <c r="E321" s="7" t="s">
        <v>18</v>
      </c>
      <c r="F321" s="9">
        <v>3.0071</v>
      </c>
      <c r="G321" s="9">
        <v>290.430785</v>
      </c>
      <c r="H321" s="9">
        <v>0.5413</v>
      </c>
      <c r="I321" s="9">
        <v>97.0</v>
      </c>
    </row>
    <row r="322">
      <c r="A322" s="5">
        <v>2020.0</v>
      </c>
      <c r="B322" s="6">
        <v>7.0</v>
      </c>
      <c r="C322" s="7" t="s">
        <v>9</v>
      </c>
      <c r="D322" s="8" t="s">
        <v>20</v>
      </c>
      <c r="E322" s="7" t="s">
        <v>12</v>
      </c>
      <c r="F322" s="9">
        <v>3.0332</v>
      </c>
      <c r="G322" s="9">
        <v>201.709554</v>
      </c>
      <c r="H322" s="9">
        <v>1.0919</v>
      </c>
      <c r="I322" s="9">
        <v>172.0</v>
      </c>
    </row>
    <row r="323">
      <c r="A323" s="5">
        <v>2020.0</v>
      </c>
      <c r="B323" s="6">
        <v>7.0</v>
      </c>
      <c r="C323" s="7" t="s">
        <v>9</v>
      </c>
      <c r="D323" s="8" t="s">
        <v>23</v>
      </c>
      <c r="E323" s="7" t="s">
        <v>13</v>
      </c>
      <c r="F323" s="9">
        <v>0.5598</v>
      </c>
      <c r="G323" s="9">
        <v>112.794113</v>
      </c>
      <c r="H323" s="9">
        <v>0.2239</v>
      </c>
      <c r="I323" s="9">
        <v>183.0</v>
      </c>
    </row>
    <row r="324">
      <c r="A324" s="5">
        <v>2020.0</v>
      </c>
      <c r="B324" s="6">
        <v>7.0</v>
      </c>
      <c r="C324" s="7" t="s">
        <v>9</v>
      </c>
      <c r="D324" s="8" t="s">
        <v>21</v>
      </c>
      <c r="E324" s="7" t="s">
        <v>22</v>
      </c>
      <c r="F324" s="9">
        <v>0.0062</v>
      </c>
      <c r="G324" s="9">
        <v>1.986265</v>
      </c>
      <c r="H324" s="9">
        <v>0.0017</v>
      </c>
      <c r="I324" s="9">
        <v>3.0</v>
      </c>
    </row>
    <row r="325">
      <c r="A325" s="5">
        <v>2020.0</v>
      </c>
      <c r="B325" s="6">
        <v>7.0</v>
      </c>
      <c r="C325" s="7" t="s">
        <v>9</v>
      </c>
      <c r="D325" s="8" t="s">
        <v>21</v>
      </c>
      <c r="E325" s="7" t="s">
        <v>13</v>
      </c>
      <c r="F325" s="9">
        <v>0.7859</v>
      </c>
      <c r="G325" s="9">
        <v>93.897746</v>
      </c>
      <c r="H325" s="9">
        <v>0.3144</v>
      </c>
      <c r="I325" s="9">
        <v>117.0</v>
      </c>
    </row>
    <row r="326">
      <c r="A326" s="5">
        <v>2020.0</v>
      </c>
      <c r="B326" s="6">
        <v>7.0</v>
      </c>
      <c r="C326" s="7" t="s">
        <v>9</v>
      </c>
      <c r="D326" s="8" t="s">
        <v>41</v>
      </c>
      <c r="E326" s="7" t="s">
        <v>13</v>
      </c>
      <c r="F326" s="9">
        <v>0.2265</v>
      </c>
      <c r="G326" s="9">
        <v>47.412949</v>
      </c>
      <c r="H326" s="9">
        <v>0.0906</v>
      </c>
      <c r="I326" s="9">
        <v>57.0</v>
      </c>
    </row>
    <row r="327">
      <c r="A327" s="5">
        <v>2020.0</v>
      </c>
      <c r="B327" s="6">
        <v>7.0</v>
      </c>
      <c r="C327" s="7" t="s">
        <v>9</v>
      </c>
      <c r="D327" s="8" t="s">
        <v>24</v>
      </c>
      <c r="E327" s="7" t="s">
        <v>18</v>
      </c>
      <c r="F327" s="9">
        <v>0.2089</v>
      </c>
      <c r="G327" s="9">
        <v>35.509419</v>
      </c>
      <c r="H327" s="9">
        <v>0.0397</v>
      </c>
      <c r="I327" s="9">
        <v>0.0</v>
      </c>
    </row>
    <row r="328">
      <c r="A328" s="5">
        <v>2020.0</v>
      </c>
      <c r="B328" s="6">
        <v>7.0</v>
      </c>
      <c r="C328" s="7" t="s">
        <v>9</v>
      </c>
      <c r="D328" s="8" t="s">
        <v>24</v>
      </c>
      <c r="E328" s="7" t="s">
        <v>12</v>
      </c>
      <c r="F328" s="9">
        <v>0.0011</v>
      </c>
      <c r="G328" s="9">
        <v>0.149852</v>
      </c>
      <c r="H328" s="9">
        <v>4.0E-4</v>
      </c>
      <c r="I328" s="9">
        <v>0.0</v>
      </c>
    </row>
    <row r="329">
      <c r="A329" s="5">
        <v>2020.0</v>
      </c>
      <c r="B329" s="6">
        <v>4.0</v>
      </c>
      <c r="C329" s="7" t="s">
        <v>26</v>
      </c>
      <c r="D329" s="8" t="s">
        <v>10</v>
      </c>
      <c r="E329" s="7" t="s">
        <v>13</v>
      </c>
      <c r="F329" s="9">
        <v>6.1918</v>
      </c>
      <c r="G329" s="9">
        <v>880.140635</v>
      </c>
      <c r="H329" s="9">
        <v>3.0959</v>
      </c>
      <c r="I329" s="9">
        <v>1462.0</v>
      </c>
    </row>
    <row r="330">
      <c r="A330" s="5">
        <v>2020.0</v>
      </c>
      <c r="B330" s="6">
        <v>4.0</v>
      </c>
      <c r="C330" s="7" t="s">
        <v>26</v>
      </c>
      <c r="D330" s="8" t="s">
        <v>10</v>
      </c>
      <c r="E330" s="7" t="s">
        <v>14</v>
      </c>
      <c r="F330" s="9">
        <v>0.5044</v>
      </c>
      <c r="G330" s="9">
        <v>80.219931</v>
      </c>
      <c r="H330" s="9">
        <v>0.3783</v>
      </c>
      <c r="I330" s="9">
        <v>323.0</v>
      </c>
    </row>
    <row r="331">
      <c r="A331" s="5">
        <v>2020.0</v>
      </c>
      <c r="B331" s="6">
        <v>4.0</v>
      </c>
      <c r="C331" s="7" t="s">
        <v>32</v>
      </c>
      <c r="D331" s="8" t="s">
        <v>10</v>
      </c>
      <c r="E331" s="7" t="s">
        <v>11</v>
      </c>
      <c r="F331" s="9">
        <v>156.6125</v>
      </c>
      <c r="G331" s="9">
        <v>8413.267214</v>
      </c>
      <c r="H331" s="9">
        <v>32.8887</v>
      </c>
      <c r="I331" s="9">
        <v>11160.0</v>
      </c>
    </row>
    <row r="332">
      <c r="A332" s="5">
        <v>2020.0</v>
      </c>
      <c r="B332" s="6">
        <v>4.0</v>
      </c>
      <c r="C332" s="7" t="s">
        <v>32</v>
      </c>
      <c r="D332" s="8" t="s">
        <v>10</v>
      </c>
      <c r="E332" s="7" t="s">
        <v>12</v>
      </c>
      <c r="F332" s="9">
        <v>95.5966</v>
      </c>
      <c r="G332" s="9">
        <v>8971.843249</v>
      </c>
      <c r="H332" s="9">
        <v>33.4589</v>
      </c>
      <c r="I332" s="9">
        <v>8304.0</v>
      </c>
    </row>
    <row r="333">
      <c r="A333" s="5">
        <v>2020.0</v>
      </c>
      <c r="B333" s="6">
        <v>4.0</v>
      </c>
      <c r="C333" s="7" t="s">
        <v>32</v>
      </c>
      <c r="D333" s="8" t="s">
        <v>10</v>
      </c>
      <c r="E333" s="7" t="s">
        <v>13</v>
      </c>
      <c r="F333" s="9">
        <v>20.3404</v>
      </c>
      <c r="G333" s="9">
        <v>2762.443039</v>
      </c>
      <c r="H333" s="9">
        <v>10.1702</v>
      </c>
      <c r="I333" s="9">
        <v>2421.0</v>
      </c>
    </row>
    <row r="334">
      <c r="A334" s="5">
        <v>2020.0</v>
      </c>
      <c r="B334" s="6">
        <v>7.0</v>
      </c>
      <c r="C334" s="7" t="s">
        <v>26</v>
      </c>
      <c r="D334" s="8" t="s">
        <v>15</v>
      </c>
      <c r="E334" s="7" t="s">
        <v>13</v>
      </c>
      <c r="F334" s="9">
        <v>7.2124</v>
      </c>
      <c r="G334" s="9">
        <v>1518.623836</v>
      </c>
      <c r="H334" s="9">
        <v>2.8849</v>
      </c>
      <c r="I334" s="9">
        <v>1343.0</v>
      </c>
    </row>
    <row r="335">
      <c r="A335" s="5">
        <v>2020.0</v>
      </c>
      <c r="B335" s="6">
        <v>7.0</v>
      </c>
      <c r="C335" s="7" t="s">
        <v>26</v>
      </c>
      <c r="D335" s="8" t="s">
        <v>20</v>
      </c>
      <c r="E335" s="7" t="s">
        <v>12</v>
      </c>
      <c r="F335" s="9">
        <v>8.89</v>
      </c>
      <c r="G335" s="9">
        <v>612.199476</v>
      </c>
      <c r="H335" s="9">
        <v>3.2004</v>
      </c>
      <c r="I335" s="9">
        <v>1973.0</v>
      </c>
    </row>
    <row r="336">
      <c r="A336" s="5">
        <v>2020.0</v>
      </c>
      <c r="B336" s="6">
        <v>7.0</v>
      </c>
      <c r="C336" s="7" t="s">
        <v>26</v>
      </c>
      <c r="D336" s="8" t="s">
        <v>16</v>
      </c>
      <c r="E336" s="7" t="s">
        <v>11</v>
      </c>
      <c r="F336" s="9">
        <v>2.8537</v>
      </c>
      <c r="G336" s="9">
        <v>235.936746</v>
      </c>
      <c r="H336" s="9">
        <v>0.6564</v>
      </c>
      <c r="I336" s="9">
        <v>1216.0</v>
      </c>
    </row>
    <row r="337">
      <c r="A337" s="5">
        <v>2020.0</v>
      </c>
      <c r="B337" s="6">
        <v>7.0</v>
      </c>
      <c r="C337" s="7" t="s">
        <v>26</v>
      </c>
      <c r="D337" s="8" t="s">
        <v>16</v>
      </c>
      <c r="E337" s="7" t="s">
        <v>13</v>
      </c>
      <c r="F337" s="9">
        <v>1.1924</v>
      </c>
      <c r="G337" s="9">
        <v>193.56644</v>
      </c>
      <c r="H337" s="9">
        <v>0.5366</v>
      </c>
      <c r="I337" s="9">
        <v>292.0</v>
      </c>
    </row>
    <row r="338">
      <c r="A338" s="5">
        <v>2020.0</v>
      </c>
      <c r="B338" s="6">
        <v>7.0</v>
      </c>
      <c r="C338" s="7" t="s">
        <v>26</v>
      </c>
      <c r="D338" s="8" t="s">
        <v>19</v>
      </c>
      <c r="E338" s="7" t="s">
        <v>12</v>
      </c>
      <c r="F338" s="9">
        <v>0.7997</v>
      </c>
      <c r="G338" s="9">
        <v>132.964286</v>
      </c>
      <c r="H338" s="9">
        <v>0.2959</v>
      </c>
      <c r="I338" s="9">
        <v>484.0</v>
      </c>
    </row>
    <row r="339">
      <c r="A339" s="5">
        <v>2020.0</v>
      </c>
      <c r="B339" s="6">
        <v>7.0</v>
      </c>
      <c r="C339" s="7" t="s">
        <v>26</v>
      </c>
      <c r="D339" s="8" t="s">
        <v>17</v>
      </c>
      <c r="E339" s="7" t="s">
        <v>18</v>
      </c>
      <c r="F339" s="9">
        <v>1.3448</v>
      </c>
      <c r="G339" s="9">
        <v>119.129525</v>
      </c>
      <c r="H339" s="9">
        <v>0.242</v>
      </c>
      <c r="I339" s="9">
        <v>394.0</v>
      </c>
    </row>
    <row r="340">
      <c r="A340" s="5">
        <v>2020.0</v>
      </c>
      <c r="B340" s="6">
        <v>7.0</v>
      </c>
      <c r="C340" s="7" t="s">
        <v>26</v>
      </c>
      <c r="D340" s="8" t="s">
        <v>43</v>
      </c>
      <c r="E340" s="7" t="s">
        <v>12</v>
      </c>
      <c r="F340" s="9">
        <v>0.4297</v>
      </c>
      <c r="G340" s="9">
        <v>86.020452</v>
      </c>
      <c r="H340" s="9">
        <v>0.1504</v>
      </c>
      <c r="I340" s="9">
        <v>0.0</v>
      </c>
    </row>
    <row r="341">
      <c r="A341" s="5">
        <v>2020.0</v>
      </c>
      <c r="B341" s="6">
        <v>7.0</v>
      </c>
      <c r="C341" s="7" t="s">
        <v>26</v>
      </c>
      <c r="D341" s="8" t="s">
        <v>21</v>
      </c>
      <c r="E341" s="7" t="s">
        <v>22</v>
      </c>
      <c r="F341" s="9">
        <v>0.0053</v>
      </c>
      <c r="G341" s="9">
        <v>1.922279</v>
      </c>
      <c r="H341" s="9">
        <v>0.0015</v>
      </c>
      <c r="I341" s="9">
        <v>2.0</v>
      </c>
    </row>
    <row r="342">
      <c r="A342" s="5">
        <v>2020.0</v>
      </c>
      <c r="B342" s="6">
        <v>7.0</v>
      </c>
      <c r="C342" s="7" t="s">
        <v>26</v>
      </c>
      <c r="D342" s="8" t="s">
        <v>21</v>
      </c>
      <c r="E342" s="7" t="s">
        <v>13</v>
      </c>
      <c r="F342" s="9">
        <v>0.6454</v>
      </c>
      <c r="G342" s="9">
        <v>70.732262</v>
      </c>
      <c r="H342" s="9">
        <v>0.2581</v>
      </c>
      <c r="I342" s="9">
        <v>422.0</v>
      </c>
    </row>
    <row r="343">
      <c r="A343" s="5">
        <v>2020.0</v>
      </c>
      <c r="B343" s="6">
        <v>7.0</v>
      </c>
      <c r="C343" s="7" t="s">
        <v>26</v>
      </c>
      <c r="D343" s="8" t="s">
        <v>29</v>
      </c>
      <c r="E343" s="7" t="s">
        <v>18</v>
      </c>
      <c r="F343" s="9">
        <v>0.0299</v>
      </c>
      <c r="G343" s="9">
        <v>10.112935</v>
      </c>
      <c r="H343" s="9">
        <v>0.0057</v>
      </c>
      <c r="I343" s="9">
        <v>0.0</v>
      </c>
    </row>
    <row r="344">
      <c r="A344" s="5">
        <v>2020.0</v>
      </c>
      <c r="B344" s="6">
        <v>7.0</v>
      </c>
      <c r="C344" s="7" t="s">
        <v>26</v>
      </c>
      <c r="D344" s="8" t="s">
        <v>29</v>
      </c>
      <c r="E344" s="7" t="s">
        <v>13</v>
      </c>
      <c r="F344" s="9">
        <v>0.1454</v>
      </c>
      <c r="G344" s="9">
        <v>46.945756</v>
      </c>
      <c r="H344" s="9">
        <v>0.0582</v>
      </c>
      <c r="I344" s="9">
        <v>0.0</v>
      </c>
    </row>
    <row r="345">
      <c r="A345" s="5">
        <v>2020.0</v>
      </c>
      <c r="B345" s="6">
        <v>7.0</v>
      </c>
      <c r="C345" s="7" t="s">
        <v>26</v>
      </c>
      <c r="D345" s="8" t="s">
        <v>39</v>
      </c>
      <c r="E345" s="7" t="s">
        <v>13</v>
      </c>
      <c r="F345" s="9">
        <v>0.4858</v>
      </c>
      <c r="G345" s="9">
        <v>51.738094</v>
      </c>
      <c r="H345" s="9">
        <v>0.2429</v>
      </c>
      <c r="I345" s="9">
        <v>400.0</v>
      </c>
    </row>
    <row r="346">
      <c r="A346" s="5">
        <v>2020.0</v>
      </c>
      <c r="B346" s="6">
        <v>4.0</v>
      </c>
      <c r="C346" s="7" t="s">
        <v>32</v>
      </c>
      <c r="D346" s="8" t="s">
        <v>10</v>
      </c>
      <c r="E346" s="7" t="s">
        <v>14</v>
      </c>
      <c r="F346" s="9">
        <v>0.2203</v>
      </c>
      <c r="G346" s="9">
        <v>33.022278</v>
      </c>
      <c r="H346" s="9">
        <v>0.1653</v>
      </c>
      <c r="I346" s="9">
        <v>65.0</v>
      </c>
    </row>
    <row r="347">
      <c r="A347" s="5">
        <v>2019.0</v>
      </c>
      <c r="B347" s="6">
        <v>4.0</v>
      </c>
      <c r="C347" s="7" t="s">
        <v>9</v>
      </c>
      <c r="D347" s="8" t="s">
        <v>10</v>
      </c>
      <c r="E347" s="7" t="s">
        <v>11</v>
      </c>
      <c r="F347" s="9">
        <v>100.0</v>
      </c>
      <c r="G347" s="9">
        <v>10000.0</v>
      </c>
      <c r="H347" s="9">
        <v>1000.0</v>
      </c>
      <c r="I347" s="9">
        <v>0.0</v>
      </c>
    </row>
    <row r="348">
      <c r="A348" s="5">
        <v>2019.0</v>
      </c>
      <c r="B348" s="6">
        <v>4.0</v>
      </c>
      <c r="C348" s="7" t="s">
        <v>9</v>
      </c>
      <c r="D348" s="8" t="s">
        <v>10</v>
      </c>
      <c r="E348" s="7" t="s">
        <v>12</v>
      </c>
      <c r="F348" s="9">
        <v>100.0</v>
      </c>
      <c r="G348" s="9">
        <v>10000.0</v>
      </c>
      <c r="H348" s="9">
        <v>1000.0</v>
      </c>
      <c r="I348" s="9">
        <v>0.0</v>
      </c>
    </row>
    <row r="349">
      <c r="A349" s="5">
        <v>2019.0</v>
      </c>
      <c r="B349" s="6">
        <v>4.0</v>
      </c>
      <c r="C349" s="7" t="s">
        <v>9</v>
      </c>
      <c r="D349" s="8" t="s">
        <v>10</v>
      </c>
      <c r="E349" s="7" t="s">
        <v>13</v>
      </c>
      <c r="F349" s="9">
        <v>100.0</v>
      </c>
      <c r="G349" s="9">
        <v>10000.0</v>
      </c>
      <c r="H349" s="9">
        <v>1000.0</v>
      </c>
      <c r="I349" s="9">
        <v>0.0</v>
      </c>
    </row>
    <row r="350">
      <c r="A350" s="5">
        <v>2020.0</v>
      </c>
      <c r="B350" s="6">
        <v>7.0</v>
      </c>
      <c r="C350" s="7" t="s">
        <v>32</v>
      </c>
      <c r="D350" s="8" t="s">
        <v>15</v>
      </c>
      <c r="E350" s="7" t="s">
        <v>13</v>
      </c>
      <c r="F350" s="9">
        <v>36.3771</v>
      </c>
      <c r="G350" s="9">
        <v>6144.165251</v>
      </c>
      <c r="H350" s="9">
        <v>14.5509</v>
      </c>
      <c r="I350" s="9">
        <v>2354.0</v>
      </c>
    </row>
    <row r="351">
      <c r="A351" s="5">
        <v>2020.0</v>
      </c>
      <c r="B351" s="6">
        <v>7.0</v>
      </c>
      <c r="C351" s="7" t="s">
        <v>32</v>
      </c>
      <c r="D351" s="8" t="s">
        <v>20</v>
      </c>
      <c r="E351" s="7" t="s">
        <v>12</v>
      </c>
      <c r="F351" s="9">
        <v>21.8827</v>
      </c>
      <c r="G351" s="9">
        <v>1520.411846</v>
      </c>
      <c r="H351" s="9">
        <v>7.8778</v>
      </c>
      <c r="I351" s="9">
        <v>2063.0</v>
      </c>
    </row>
    <row r="352">
      <c r="A352" s="5">
        <v>2020.0</v>
      </c>
      <c r="B352" s="6">
        <v>7.0</v>
      </c>
      <c r="C352" s="7" t="s">
        <v>32</v>
      </c>
      <c r="D352" s="8" t="s">
        <v>16</v>
      </c>
      <c r="E352" s="7" t="s">
        <v>11</v>
      </c>
      <c r="F352" s="9">
        <v>8.3303</v>
      </c>
      <c r="G352" s="9">
        <v>521.917002</v>
      </c>
      <c r="H352" s="9">
        <v>1.916</v>
      </c>
      <c r="I352" s="9">
        <v>1689.0</v>
      </c>
    </row>
    <row r="353">
      <c r="A353" s="5">
        <v>2020.0</v>
      </c>
      <c r="B353" s="6">
        <v>7.0</v>
      </c>
      <c r="C353" s="7" t="s">
        <v>32</v>
      </c>
      <c r="D353" s="8" t="s">
        <v>16</v>
      </c>
      <c r="E353" s="7" t="s">
        <v>13</v>
      </c>
      <c r="F353" s="9">
        <v>2.7617</v>
      </c>
      <c r="G353" s="9">
        <v>499.183237</v>
      </c>
      <c r="H353" s="9">
        <v>1.2428</v>
      </c>
      <c r="I353" s="9">
        <v>1130.0</v>
      </c>
    </row>
    <row r="354">
      <c r="A354" s="5">
        <v>2020.0</v>
      </c>
      <c r="B354" s="6">
        <v>7.0</v>
      </c>
      <c r="C354" s="7" t="s">
        <v>32</v>
      </c>
      <c r="D354" s="8" t="s">
        <v>19</v>
      </c>
      <c r="E354" s="7" t="s">
        <v>12</v>
      </c>
      <c r="F354" s="9">
        <v>2.5479</v>
      </c>
      <c r="G354" s="9">
        <v>411.200988</v>
      </c>
      <c r="H354" s="9">
        <v>0.9427</v>
      </c>
      <c r="I354" s="9">
        <v>718.0</v>
      </c>
    </row>
    <row r="355">
      <c r="A355" s="5">
        <v>2020.0</v>
      </c>
      <c r="B355" s="6">
        <v>7.0</v>
      </c>
      <c r="C355" s="7" t="s">
        <v>32</v>
      </c>
      <c r="D355" s="8" t="s">
        <v>29</v>
      </c>
      <c r="E355" s="7" t="s">
        <v>18</v>
      </c>
      <c r="F355" s="9">
        <v>0.02</v>
      </c>
      <c r="G355" s="9">
        <v>3.348456</v>
      </c>
      <c r="H355" s="9">
        <v>0.0038</v>
      </c>
      <c r="I355" s="9">
        <v>7.0</v>
      </c>
    </row>
    <row r="356">
      <c r="A356" s="5">
        <v>2020.0</v>
      </c>
      <c r="B356" s="6">
        <v>7.0</v>
      </c>
      <c r="C356" s="7" t="s">
        <v>32</v>
      </c>
      <c r="D356" s="8" t="s">
        <v>29</v>
      </c>
      <c r="E356" s="7" t="s">
        <v>12</v>
      </c>
      <c r="F356" s="9">
        <v>7.0E-4</v>
      </c>
      <c r="G356" s="9">
        <v>0.242017</v>
      </c>
      <c r="H356" s="9">
        <v>2.0E-4</v>
      </c>
      <c r="I356" s="9">
        <v>1.0</v>
      </c>
    </row>
    <row r="357">
      <c r="A357" s="5">
        <v>2020.0</v>
      </c>
      <c r="B357" s="6">
        <v>7.0</v>
      </c>
      <c r="C357" s="7" t="s">
        <v>32</v>
      </c>
      <c r="D357" s="8" t="s">
        <v>29</v>
      </c>
      <c r="E357" s="7" t="s">
        <v>13</v>
      </c>
      <c r="F357" s="9">
        <v>1.3619</v>
      </c>
      <c r="G357" s="9">
        <v>374.905378</v>
      </c>
      <c r="H357" s="9">
        <v>0.5448</v>
      </c>
      <c r="I357" s="9">
        <v>235.0</v>
      </c>
    </row>
    <row r="358">
      <c r="A358" s="5">
        <v>2020.0</v>
      </c>
      <c r="B358" s="6">
        <v>7.0</v>
      </c>
      <c r="C358" s="7" t="s">
        <v>32</v>
      </c>
      <c r="D358" s="8" t="s">
        <v>33</v>
      </c>
      <c r="E358" s="7" t="s">
        <v>18</v>
      </c>
      <c r="F358" s="9">
        <v>1.0443</v>
      </c>
      <c r="G358" s="9">
        <v>298.579602</v>
      </c>
      <c r="H358" s="9">
        <v>0.1984</v>
      </c>
      <c r="I358" s="9">
        <v>96.0</v>
      </c>
    </row>
    <row r="359">
      <c r="A359" s="5">
        <v>2020.0</v>
      </c>
      <c r="B359" s="6">
        <v>7.0</v>
      </c>
      <c r="C359" s="7" t="s">
        <v>32</v>
      </c>
      <c r="D359" s="8" t="s">
        <v>33</v>
      </c>
      <c r="E359" s="7" t="s">
        <v>12</v>
      </c>
      <c r="F359" s="9">
        <v>0.045</v>
      </c>
      <c r="G359" s="9">
        <v>9.620347</v>
      </c>
      <c r="H359" s="9">
        <v>0.0158</v>
      </c>
      <c r="I359" s="9">
        <v>7.0</v>
      </c>
    </row>
    <row r="360">
      <c r="A360" s="5">
        <v>2020.0</v>
      </c>
      <c r="B360" s="6">
        <v>7.0</v>
      </c>
      <c r="C360" s="7" t="s">
        <v>32</v>
      </c>
      <c r="D360" s="8" t="s">
        <v>33</v>
      </c>
      <c r="E360" s="7" t="s">
        <v>13</v>
      </c>
      <c r="F360" s="9">
        <v>0.0452</v>
      </c>
      <c r="G360" s="9">
        <v>22.065598</v>
      </c>
      <c r="H360" s="9">
        <v>0.0226</v>
      </c>
      <c r="I360" s="9">
        <v>46.0</v>
      </c>
    </row>
    <row r="361">
      <c r="A361" s="5">
        <v>2020.0</v>
      </c>
      <c r="B361" s="6">
        <v>7.0</v>
      </c>
      <c r="C361" s="7" t="s">
        <v>32</v>
      </c>
      <c r="D361" s="8" t="s">
        <v>35</v>
      </c>
      <c r="E361" s="7" t="s">
        <v>18</v>
      </c>
      <c r="F361" s="9">
        <v>0.291</v>
      </c>
      <c r="G361" s="9">
        <v>49.084923</v>
      </c>
      <c r="H361" s="9">
        <v>0.0524</v>
      </c>
      <c r="I361" s="9">
        <v>0.0</v>
      </c>
    </row>
    <row r="362">
      <c r="A362" s="5">
        <v>2020.0</v>
      </c>
      <c r="B362" s="6">
        <v>7.0</v>
      </c>
      <c r="C362" s="7" t="s">
        <v>32</v>
      </c>
      <c r="D362" s="8" t="s">
        <v>35</v>
      </c>
      <c r="E362" s="7" t="s">
        <v>12</v>
      </c>
      <c r="F362" s="9">
        <v>0.6584</v>
      </c>
      <c r="G362" s="9">
        <v>140.649292</v>
      </c>
      <c r="H362" s="9">
        <v>0.2304</v>
      </c>
      <c r="I362" s="9">
        <v>0.0</v>
      </c>
    </row>
    <row r="363">
      <c r="A363" s="5">
        <v>2020.0</v>
      </c>
      <c r="B363" s="6">
        <v>7.0</v>
      </c>
      <c r="C363" s="7" t="s">
        <v>32</v>
      </c>
      <c r="D363" s="8" t="s">
        <v>34</v>
      </c>
      <c r="E363" s="7" t="s">
        <v>18</v>
      </c>
      <c r="F363" s="9">
        <v>9.0E-4</v>
      </c>
      <c r="G363" s="9">
        <v>0.424558</v>
      </c>
      <c r="H363" s="9">
        <v>1.0E-4</v>
      </c>
      <c r="I363" s="9">
        <v>0.0</v>
      </c>
    </row>
    <row r="364">
      <c r="A364" s="5">
        <v>2020.0</v>
      </c>
      <c r="B364" s="6">
        <v>7.0</v>
      </c>
      <c r="C364" s="7" t="s">
        <v>32</v>
      </c>
      <c r="D364" s="8" t="s">
        <v>34</v>
      </c>
      <c r="E364" s="7" t="s">
        <v>12</v>
      </c>
      <c r="F364" s="9">
        <v>0.0458</v>
      </c>
      <c r="G364" s="9">
        <v>20.850142</v>
      </c>
      <c r="H364" s="9">
        <v>0.016</v>
      </c>
      <c r="I364" s="9">
        <v>0.0</v>
      </c>
    </row>
    <row r="365">
      <c r="A365" s="5">
        <v>2020.0</v>
      </c>
      <c r="B365" s="6">
        <v>7.0</v>
      </c>
      <c r="C365" s="7" t="s">
        <v>32</v>
      </c>
      <c r="D365" s="8" t="s">
        <v>34</v>
      </c>
      <c r="E365" s="7" t="s">
        <v>13</v>
      </c>
      <c r="F365" s="9">
        <v>0.2691</v>
      </c>
      <c r="G365" s="9">
        <v>140.824207</v>
      </c>
      <c r="H365" s="9">
        <v>0.1131</v>
      </c>
      <c r="I365" s="9">
        <v>0.0</v>
      </c>
    </row>
    <row r="366">
      <c r="A366" s="5">
        <v>2020.0</v>
      </c>
      <c r="B366" s="6">
        <v>7.0</v>
      </c>
      <c r="C366" s="7" t="s">
        <v>32</v>
      </c>
      <c r="D366" s="8" t="s">
        <v>17</v>
      </c>
      <c r="E366" s="7" t="s">
        <v>18</v>
      </c>
      <c r="F366" s="9">
        <v>1.5679</v>
      </c>
      <c r="G366" s="9">
        <v>154.4753</v>
      </c>
      <c r="H366" s="9">
        <v>0.2822</v>
      </c>
      <c r="I366" s="9">
        <v>201.0</v>
      </c>
    </row>
    <row r="367">
      <c r="A367" s="5">
        <v>2019.0</v>
      </c>
      <c r="B367" s="6">
        <v>4.0</v>
      </c>
      <c r="C367" s="7" t="s">
        <v>9</v>
      </c>
      <c r="D367" s="8" t="s">
        <v>10</v>
      </c>
      <c r="E367" s="7" t="s">
        <v>14</v>
      </c>
      <c r="F367" s="9">
        <v>100.0</v>
      </c>
      <c r="G367" s="9">
        <v>10000.0</v>
      </c>
      <c r="H367" s="9">
        <v>1000.0</v>
      </c>
      <c r="I367" s="9">
        <v>0.0</v>
      </c>
    </row>
    <row r="368">
      <c r="A368" s="5">
        <v>2019.0</v>
      </c>
      <c r="B368" s="6">
        <v>4.0</v>
      </c>
      <c r="C368" s="7" t="s">
        <v>26</v>
      </c>
      <c r="D368" s="8" t="s">
        <v>10</v>
      </c>
      <c r="E368" s="7" t="s">
        <v>11</v>
      </c>
      <c r="F368" s="9">
        <v>100.0</v>
      </c>
      <c r="G368" s="9">
        <v>10000.0</v>
      </c>
      <c r="H368" s="9">
        <v>1000.0</v>
      </c>
      <c r="I368" s="9">
        <v>0.0</v>
      </c>
    </row>
    <row r="369">
      <c r="A369" s="5">
        <v>2019.0</v>
      </c>
      <c r="B369" s="6">
        <v>4.0</v>
      </c>
      <c r="C369" s="7" t="s">
        <v>26</v>
      </c>
      <c r="D369" s="8" t="s">
        <v>10</v>
      </c>
      <c r="E369" s="7" t="s">
        <v>27</v>
      </c>
      <c r="F369" s="9">
        <v>100.0</v>
      </c>
      <c r="G369" s="9">
        <v>10000.0</v>
      </c>
      <c r="H369" s="9">
        <v>1000.0</v>
      </c>
      <c r="I369" s="9">
        <v>0.0</v>
      </c>
    </row>
    <row r="370">
      <c r="A370" s="5">
        <v>2019.0</v>
      </c>
      <c r="B370" s="6">
        <v>4.0</v>
      </c>
      <c r="C370" s="7" t="s">
        <v>26</v>
      </c>
      <c r="D370" s="8" t="s">
        <v>10</v>
      </c>
      <c r="E370" s="7" t="s">
        <v>12</v>
      </c>
      <c r="F370" s="9">
        <v>100.0</v>
      </c>
      <c r="G370" s="9">
        <v>10000.0</v>
      </c>
      <c r="H370" s="9">
        <v>1000.0</v>
      </c>
      <c r="I370" s="9">
        <v>0.0</v>
      </c>
    </row>
    <row r="371">
      <c r="A371" s="5">
        <v>2020.0</v>
      </c>
      <c r="B371" s="6">
        <v>8.0</v>
      </c>
      <c r="C371" s="7" t="s">
        <v>9</v>
      </c>
      <c r="D371" s="8" t="s">
        <v>15</v>
      </c>
      <c r="E371" s="7" t="s">
        <v>13</v>
      </c>
      <c r="F371" s="9">
        <v>15.9888</v>
      </c>
      <c r="G371" s="9">
        <v>3144.032997</v>
      </c>
      <c r="H371" s="9">
        <v>6.3956</v>
      </c>
      <c r="I371" s="9">
        <v>580.0</v>
      </c>
    </row>
    <row r="372">
      <c r="A372" s="5">
        <v>2020.0</v>
      </c>
      <c r="B372" s="6">
        <v>8.0</v>
      </c>
      <c r="C372" s="7" t="s">
        <v>9</v>
      </c>
      <c r="D372" s="8" t="s">
        <v>16</v>
      </c>
      <c r="E372" s="7" t="s">
        <v>11</v>
      </c>
      <c r="F372" s="9">
        <v>6.511</v>
      </c>
      <c r="G372" s="9">
        <v>386.054146</v>
      </c>
      <c r="H372" s="9">
        <v>1.4975</v>
      </c>
      <c r="I372" s="9">
        <v>461.0</v>
      </c>
    </row>
    <row r="373">
      <c r="A373" s="5">
        <v>2020.0</v>
      </c>
      <c r="B373" s="6">
        <v>8.0</v>
      </c>
      <c r="C373" s="7" t="s">
        <v>9</v>
      </c>
      <c r="D373" s="8" t="s">
        <v>16</v>
      </c>
      <c r="E373" s="7" t="s">
        <v>13</v>
      </c>
      <c r="F373" s="9">
        <v>2.0056</v>
      </c>
      <c r="G373" s="9">
        <v>152.672372</v>
      </c>
      <c r="H373" s="9">
        <v>0.9025</v>
      </c>
      <c r="I373" s="9">
        <v>106.0</v>
      </c>
    </row>
    <row r="374">
      <c r="A374" s="5">
        <v>2020.0</v>
      </c>
      <c r="B374" s="6">
        <v>8.0</v>
      </c>
      <c r="C374" s="7" t="s">
        <v>9</v>
      </c>
      <c r="D374" s="8" t="s">
        <v>20</v>
      </c>
      <c r="E374" s="7" t="s">
        <v>12</v>
      </c>
      <c r="F374" s="9">
        <v>8.5171</v>
      </c>
      <c r="G374" s="9">
        <v>418.475559</v>
      </c>
      <c r="H374" s="9">
        <v>3.0662</v>
      </c>
      <c r="I374" s="9">
        <v>172.0</v>
      </c>
    </row>
    <row r="375">
      <c r="A375" s="5">
        <v>2020.0</v>
      </c>
      <c r="B375" s="6">
        <v>8.0</v>
      </c>
      <c r="C375" s="7" t="s">
        <v>9</v>
      </c>
      <c r="D375" s="8" t="s">
        <v>19</v>
      </c>
      <c r="E375" s="7" t="s">
        <v>12</v>
      </c>
      <c r="F375" s="9">
        <v>2.522</v>
      </c>
      <c r="G375" s="9">
        <v>373.798464</v>
      </c>
      <c r="H375" s="9">
        <v>0.9331</v>
      </c>
      <c r="I375" s="9">
        <v>153.0</v>
      </c>
    </row>
    <row r="376">
      <c r="A376" s="5">
        <v>2020.0</v>
      </c>
      <c r="B376" s="6">
        <v>8.0</v>
      </c>
      <c r="C376" s="7" t="s">
        <v>9</v>
      </c>
      <c r="D376" s="8" t="s">
        <v>17</v>
      </c>
      <c r="E376" s="7" t="s">
        <v>18</v>
      </c>
      <c r="F376" s="9">
        <v>2.8443</v>
      </c>
      <c r="G376" s="9">
        <v>284.902185</v>
      </c>
      <c r="H376" s="9">
        <v>0.512</v>
      </c>
      <c r="I376" s="9">
        <v>97.0</v>
      </c>
    </row>
    <row r="377">
      <c r="A377" s="5">
        <v>2020.0</v>
      </c>
      <c r="B377" s="6">
        <v>8.0</v>
      </c>
      <c r="C377" s="7" t="s">
        <v>9</v>
      </c>
      <c r="D377" s="8" t="s">
        <v>23</v>
      </c>
      <c r="E377" s="7" t="s">
        <v>13</v>
      </c>
      <c r="F377" s="9">
        <v>0.6974</v>
      </c>
      <c r="G377" s="9">
        <v>127.709397</v>
      </c>
      <c r="H377" s="9">
        <v>0.2789</v>
      </c>
      <c r="I377" s="9">
        <v>187.0</v>
      </c>
    </row>
    <row r="378">
      <c r="A378" s="5">
        <v>2020.0</v>
      </c>
      <c r="B378" s="6">
        <v>8.0</v>
      </c>
      <c r="C378" s="7" t="s">
        <v>9</v>
      </c>
      <c r="D378" s="8" t="s">
        <v>21</v>
      </c>
      <c r="E378" s="7" t="s">
        <v>22</v>
      </c>
      <c r="F378" s="9">
        <v>0.0076</v>
      </c>
      <c r="G378" s="9">
        <v>2.463735</v>
      </c>
      <c r="H378" s="9">
        <v>0.0022</v>
      </c>
      <c r="I378" s="9">
        <v>3.0</v>
      </c>
    </row>
    <row r="379">
      <c r="A379" s="5">
        <v>2020.0</v>
      </c>
      <c r="B379" s="6">
        <v>8.0</v>
      </c>
      <c r="C379" s="7" t="s">
        <v>9</v>
      </c>
      <c r="D379" s="8" t="s">
        <v>21</v>
      </c>
      <c r="E379" s="7" t="s">
        <v>13</v>
      </c>
      <c r="F379" s="9">
        <v>0.7316</v>
      </c>
      <c r="G379" s="9">
        <v>88.74046</v>
      </c>
      <c r="H379" s="9">
        <v>0.2927</v>
      </c>
      <c r="I379" s="9">
        <v>116.0</v>
      </c>
    </row>
    <row r="380">
      <c r="A380" s="5">
        <v>2020.0</v>
      </c>
      <c r="B380" s="6">
        <v>8.0</v>
      </c>
      <c r="C380" s="7" t="s">
        <v>9</v>
      </c>
      <c r="D380" s="8" t="s">
        <v>41</v>
      </c>
      <c r="E380" s="7" t="s">
        <v>13</v>
      </c>
      <c r="F380" s="9">
        <v>0.2518</v>
      </c>
      <c r="G380" s="9">
        <v>52.956799</v>
      </c>
      <c r="H380" s="9">
        <v>0.1007</v>
      </c>
      <c r="I380" s="9">
        <v>57.0</v>
      </c>
    </row>
    <row r="381">
      <c r="A381" s="5">
        <v>2020.0</v>
      </c>
      <c r="B381" s="6">
        <v>8.0</v>
      </c>
      <c r="C381" s="7" t="s">
        <v>9</v>
      </c>
      <c r="D381" s="8" t="s">
        <v>25</v>
      </c>
      <c r="E381" s="7" t="s">
        <v>18</v>
      </c>
      <c r="F381" s="9">
        <v>0.2349</v>
      </c>
      <c r="G381" s="9">
        <v>24.720427</v>
      </c>
      <c r="H381" s="9">
        <v>0.0423</v>
      </c>
      <c r="I381" s="9">
        <v>79.0</v>
      </c>
    </row>
    <row r="382">
      <c r="A382" s="5">
        <v>2020.0</v>
      </c>
      <c r="B382" s="6">
        <v>8.0</v>
      </c>
      <c r="C382" s="7" t="s">
        <v>9</v>
      </c>
      <c r="D382" s="8" t="s">
        <v>25</v>
      </c>
      <c r="E382" s="7" t="s">
        <v>13</v>
      </c>
      <c r="F382" s="9">
        <v>0.0802</v>
      </c>
      <c r="G382" s="9">
        <v>9.577978</v>
      </c>
      <c r="H382" s="9">
        <v>0.0321</v>
      </c>
      <c r="I382" s="9">
        <v>40.0</v>
      </c>
    </row>
    <row r="383">
      <c r="A383" s="5">
        <v>2019.0</v>
      </c>
      <c r="B383" s="6">
        <v>4.0</v>
      </c>
      <c r="C383" s="7" t="s">
        <v>26</v>
      </c>
      <c r="D383" s="8" t="s">
        <v>10</v>
      </c>
      <c r="E383" s="7" t="s">
        <v>13</v>
      </c>
      <c r="F383" s="9">
        <v>100.0</v>
      </c>
      <c r="G383" s="9">
        <v>10000.0</v>
      </c>
      <c r="H383" s="9">
        <v>1000.0</v>
      </c>
      <c r="I383" s="9">
        <v>0.0</v>
      </c>
    </row>
    <row r="384">
      <c r="A384" s="5">
        <v>2019.0</v>
      </c>
      <c r="B384" s="6">
        <v>4.0</v>
      </c>
      <c r="C384" s="7" t="s">
        <v>26</v>
      </c>
      <c r="D384" s="8" t="s">
        <v>10</v>
      </c>
      <c r="E384" s="7" t="s">
        <v>14</v>
      </c>
      <c r="F384" s="9">
        <v>100.0</v>
      </c>
      <c r="G384" s="9">
        <v>10000.0</v>
      </c>
      <c r="H384" s="9">
        <v>1000.0</v>
      </c>
      <c r="I384" s="9">
        <v>0.0</v>
      </c>
    </row>
    <row r="385">
      <c r="A385" s="5">
        <v>2019.0</v>
      </c>
      <c r="B385" s="6">
        <v>4.0</v>
      </c>
      <c r="C385" s="7" t="s">
        <v>32</v>
      </c>
      <c r="D385" s="8" t="s">
        <v>10</v>
      </c>
      <c r="E385" s="7" t="s">
        <v>11</v>
      </c>
      <c r="F385" s="9">
        <v>100.0</v>
      </c>
      <c r="G385" s="9">
        <v>10000.0</v>
      </c>
      <c r="H385" s="9">
        <v>1000.0</v>
      </c>
      <c r="I385" s="9">
        <v>0.0</v>
      </c>
    </row>
    <row r="386">
      <c r="A386" s="5">
        <v>2019.0</v>
      </c>
      <c r="B386" s="6">
        <v>4.0</v>
      </c>
      <c r="C386" s="7" t="s">
        <v>32</v>
      </c>
      <c r="D386" s="8" t="s">
        <v>10</v>
      </c>
      <c r="E386" s="7" t="s">
        <v>12</v>
      </c>
      <c r="F386" s="9">
        <v>100.0</v>
      </c>
      <c r="G386" s="9">
        <v>10000.0</v>
      </c>
      <c r="H386" s="9">
        <v>1000.0</v>
      </c>
      <c r="I386" s="9">
        <v>0.0</v>
      </c>
    </row>
    <row r="387">
      <c r="A387" s="5">
        <v>2019.0</v>
      </c>
      <c r="B387" s="6">
        <v>4.0</v>
      </c>
      <c r="C387" s="7" t="s">
        <v>32</v>
      </c>
      <c r="D387" s="8" t="s">
        <v>10</v>
      </c>
      <c r="E387" s="7" t="s">
        <v>13</v>
      </c>
      <c r="F387" s="9">
        <v>100.0</v>
      </c>
      <c r="G387" s="9">
        <v>10000.0</v>
      </c>
      <c r="H387" s="9">
        <v>1000.0</v>
      </c>
      <c r="I387" s="9">
        <v>0.0</v>
      </c>
    </row>
    <row r="388">
      <c r="A388" s="5">
        <v>2020.0</v>
      </c>
      <c r="B388" s="6">
        <v>8.0</v>
      </c>
      <c r="C388" s="7" t="s">
        <v>26</v>
      </c>
      <c r="D388" s="8" t="s">
        <v>15</v>
      </c>
      <c r="E388" s="7" t="s">
        <v>13</v>
      </c>
      <c r="F388" s="9">
        <v>8.3404</v>
      </c>
      <c r="G388" s="9">
        <v>1734.232667</v>
      </c>
      <c r="H388" s="9">
        <v>3.3361</v>
      </c>
      <c r="I388" s="9">
        <v>1323.0</v>
      </c>
    </row>
    <row r="389">
      <c r="A389" s="5">
        <v>2020.0</v>
      </c>
      <c r="B389" s="6">
        <v>8.0</v>
      </c>
      <c r="C389" s="7" t="s">
        <v>26</v>
      </c>
      <c r="D389" s="8" t="s">
        <v>20</v>
      </c>
      <c r="E389" s="7" t="s">
        <v>12</v>
      </c>
      <c r="F389" s="9">
        <v>14.2728</v>
      </c>
      <c r="G389" s="9">
        <v>797.208189</v>
      </c>
      <c r="H389" s="9">
        <v>5.1383</v>
      </c>
      <c r="I389" s="9">
        <v>2058.0</v>
      </c>
    </row>
    <row r="390">
      <c r="A390" s="5">
        <v>2020.0</v>
      </c>
      <c r="B390" s="6">
        <v>8.0</v>
      </c>
      <c r="C390" s="7" t="s">
        <v>26</v>
      </c>
      <c r="D390" s="8" t="s">
        <v>16</v>
      </c>
      <c r="E390" s="7" t="s">
        <v>11</v>
      </c>
      <c r="F390" s="9">
        <v>3.2773</v>
      </c>
      <c r="G390" s="9">
        <v>258.942763</v>
      </c>
      <c r="H390" s="9">
        <v>0.7538</v>
      </c>
      <c r="I390" s="9">
        <v>1415.0</v>
      </c>
    </row>
    <row r="391">
      <c r="A391" s="5">
        <v>2020.0</v>
      </c>
      <c r="B391" s="6">
        <v>8.0</v>
      </c>
      <c r="C391" s="7" t="s">
        <v>26</v>
      </c>
      <c r="D391" s="8" t="s">
        <v>16</v>
      </c>
      <c r="E391" s="7" t="s">
        <v>13</v>
      </c>
      <c r="F391" s="9">
        <v>1.2451</v>
      </c>
      <c r="G391" s="9">
        <v>129.596335</v>
      </c>
      <c r="H391" s="9">
        <v>0.5604</v>
      </c>
      <c r="I391" s="9">
        <v>250.0</v>
      </c>
    </row>
    <row r="392">
      <c r="A392" s="5">
        <v>2020.0</v>
      </c>
      <c r="B392" s="6">
        <v>8.0</v>
      </c>
      <c r="C392" s="7" t="s">
        <v>26</v>
      </c>
      <c r="D392" s="8" t="s">
        <v>19</v>
      </c>
      <c r="E392" s="7" t="s">
        <v>12</v>
      </c>
      <c r="F392" s="9">
        <v>1.1263</v>
      </c>
      <c r="G392" s="9">
        <v>178.452502</v>
      </c>
      <c r="H392" s="9">
        <v>0.4167</v>
      </c>
      <c r="I392" s="9">
        <v>409.0</v>
      </c>
    </row>
    <row r="393">
      <c r="A393" s="5">
        <v>2020.0</v>
      </c>
      <c r="B393" s="6">
        <v>8.0</v>
      </c>
      <c r="C393" s="7" t="s">
        <v>26</v>
      </c>
      <c r="D393" s="8" t="s">
        <v>28</v>
      </c>
      <c r="E393" s="7" t="s">
        <v>12</v>
      </c>
      <c r="F393" s="9">
        <v>0.5196</v>
      </c>
      <c r="G393" s="9">
        <v>112.748627</v>
      </c>
      <c r="H393" s="9">
        <v>0.1818</v>
      </c>
      <c r="I393" s="9">
        <v>0.0</v>
      </c>
    </row>
    <row r="394">
      <c r="A394" s="5">
        <v>2020.0</v>
      </c>
      <c r="B394" s="6">
        <v>8.0</v>
      </c>
      <c r="C394" s="7" t="s">
        <v>26</v>
      </c>
      <c r="D394" s="8" t="s">
        <v>17</v>
      </c>
      <c r="E394" s="7" t="s">
        <v>18</v>
      </c>
      <c r="F394" s="9">
        <v>1.1651</v>
      </c>
      <c r="G394" s="9">
        <v>103.196774</v>
      </c>
      <c r="H394" s="9">
        <v>0.2097</v>
      </c>
      <c r="I394" s="9">
        <v>256.0</v>
      </c>
    </row>
    <row r="395">
      <c r="A395" s="5">
        <v>2020.0</v>
      </c>
      <c r="B395" s="6">
        <v>8.0</v>
      </c>
      <c r="C395" s="7" t="s">
        <v>26</v>
      </c>
      <c r="D395" s="8" t="s">
        <v>21</v>
      </c>
      <c r="E395" s="7" t="s">
        <v>22</v>
      </c>
      <c r="F395" s="9">
        <v>0.0091</v>
      </c>
      <c r="G395" s="9">
        <v>3.297931</v>
      </c>
      <c r="H395" s="9">
        <v>0.0025</v>
      </c>
      <c r="I395" s="9">
        <v>4.0</v>
      </c>
    </row>
    <row r="396">
      <c r="A396" s="5">
        <v>2020.0</v>
      </c>
      <c r="B396" s="6">
        <v>8.0</v>
      </c>
      <c r="C396" s="7" t="s">
        <v>26</v>
      </c>
      <c r="D396" s="8" t="s">
        <v>21</v>
      </c>
      <c r="E396" s="7" t="s">
        <v>13</v>
      </c>
      <c r="F396" s="9">
        <v>0.7014</v>
      </c>
      <c r="G396" s="9">
        <v>85.608891</v>
      </c>
      <c r="H396" s="9">
        <v>0.2805</v>
      </c>
      <c r="I396" s="9">
        <v>397.0</v>
      </c>
    </row>
    <row r="397">
      <c r="A397" s="5">
        <v>2020.0</v>
      </c>
      <c r="B397" s="6">
        <v>8.0</v>
      </c>
      <c r="C397" s="7" t="s">
        <v>26</v>
      </c>
      <c r="D397" s="8" t="s">
        <v>44</v>
      </c>
      <c r="E397" s="7" t="s">
        <v>12</v>
      </c>
      <c r="F397" s="9">
        <v>1.589</v>
      </c>
      <c r="G397" s="9">
        <v>84.815141</v>
      </c>
      <c r="H397" s="9">
        <v>0.5562</v>
      </c>
      <c r="I397" s="9">
        <v>243.0</v>
      </c>
    </row>
    <row r="398">
      <c r="A398" s="5">
        <v>2020.0</v>
      </c>
      <c r="B398" s="6">
        <v>8.0</v>
      </c>
      <c r="C398" s="7" t="s">
        <v>26</v>
      </c>
      <c r="D398" s="8" t="s">
        <v>29</v>
      </c>
      <c r="E398" s="7" t="s">
        <v>18</v>
      </c>
      <c r="F398" s="9">
        <v>0.0665</v>
      </c>
      <c r="G398" s="9">
        <v>22.486045</v>
      </c>
      <c r="H398" s="9">
        <v>0.0126</v>
      </c>
      <c r="I398" s="9">
        <v>0.0</v>
      </c>
    </row>
    <row r="399">
      <c r="A399" s="5">
        <v>2020.0</v>
      </c>
      <c r="B399" s="6">
        <v>8.0</v>
      </c>
      <c r="C399" s="7" t="s">
        <v>26</v>
      </c>
      <c r="D399" s="8" t="s">
        <v>29</v>
      </c>
      <c r="E399" s="7" t="s">
        <v>13</v>
      </c>
      <c r="F399" s="9">
        <v>0.1584</v>
      </c>
      <c r="G399" s="9">
        <v>50.11333</v>
      </c>
      <c r="H399" s="9">
        <v>0.0635</v>
      </c>
      <c r="I399" s="9">
        <v>0.0</v>
      </c>
    </row>
    <row r="400">
      <c r="A400" s="5">
        <v>2019.0</v>
      </c>
      <c r="B400" s="6">
        <v>4.0</v>
      </c>
      <c r="C400" s="7" t="s">
        <v>32</v>
      </c>
      <c r="D400" s="8" t="s">
        <v>10</v>
      </c>
      <c r="E400" s="7" t="s">
        <v>14</v>
      </c>
      <c r="F400" s="9">
        <v>100.0</v>
      </c>
      <c r="G400" s="9">
        <v>10000.0</v>
      </c>
      <c r="H400" s="9">
        <v>1000.0</v>
      </c>
      <c r="I400" s="9">
        <v>0.0</v>
      </c>
    </row>
    <row r="401">
      <c r="A401" s="5">
        <v>2020.0</v>
      </c>
      <c r="B401" s="6">
        <v>5.0</v>
      </c>
      <c r="C401" s="7" t="s">
        <v>9</v>
      </c>
      <c r="D401" s="8" t="s">
        <v>10</v>
      </c>
      <c r="E401" s="7" t="s">
        <v>11</v>
      </c>
      <c r="F401" s="9">
        <v>22.3576</v>
      </c>
      <c r="G401" s="9">
        <v>1261.464109</v>
      </c>
      <c r="H401" s="9">
        <v>4.6951</v>
      </c>
      <c r="I401" s="9">
        <v>572.0</v>
      </c>
    </row>
    <row r="402">
      <c r="A402" s="5">
        <v>2020.0</v>
      </c>
      <c r="B402" s="6">
        <v>5.0</v>
      </c>
      <c r="C402" s="7" t="s">
        <v>9</v>
      </c>
      <c r="D402" s="8" t="s">
        <v>10</v>
      </c>
      <c r="E402" s="7" t="s">
        <v>12</v>
      </c>
      <c r="F402" s="9">
        <v>57.154</v>
      </c>
      <c r="G402" s="9">
        <v>5056.081495</v>
      </c>
      <c r="H402" s="9">
        <v>20.0039</v>
      </c>
      <c r="I402" s="9">
        <v>778.0</v>
      </c>
    </row>
    <row r="403">
      <c r="A403" s="5">
        <v>2020.0</v>
      </c>
      <c r="B403" s="6">
        <v>5.0</v>
      </c>
      <c r="C403" s="7" t="s">
        <v>9</v>
      </c>
      <c r="D403" s="8" t="s">
        <v>10</v>
      </c>
      <c r="E403" s="7" t="s">
        <v>13</v>
      </c>
      <c r="F403" s="9">
        <v>29.5413</v>
      </c>
      <c r="G403" s="9">
        <v>3514.288662</v>
      </c>
      <c r="H403" s="9">
        <v>14.7706</v>
      </c>
      <c r="I403" s="9">
        <v>640.0</v>
      </c>
    </row>
    <row r="404">
      <c r="A404" s="5">
        <v>2020.0</v>
      </c>
      <c r="B404" s="6">
        <v>8.0</v>
      </c>
      <c r="C404" s="7" t="s">
        <v>32</v>
      </c>
      <c r="D404" s="8" t="s">
        <v>15</v>
      </c>
      <c r="E404" s="7" t="s">
        <v>13</v>
      </c>
      <c r="F404" s="9">
        <v>34.6937</v>
      </c>
      <c r="G404" s="9">
        <v>6101.673406</v>
      </c>
      <c r="H404" s="9">
        <v>13.8775</v>
      </c>
      <c r="I404" s="9">
        <v>2016.0</v>
      </c>
    </row>
    <row r="405">
      <c r="A405" s="5">
        <v>2020.0</v>
      </c>
      <c r="B405" s="6">
        <v>8.0</v>
      </c>
      <c r="C405" s="7" t="s">
        <v>32</v>
      </c>
      <c r="D405" s="8" t="s">
        <v>20</v>
      </c>
      <c r="E405" s="7" t="s">
        <v>12</v>
      </c>
      <c r="F405" s="9">
        <v>31.6173</v>
      </c>
      <c r="G405" s="9">
        <v>1907.523043</v>
      </c>
      <c r="H405" s="9">
        <v>11.3822</v>
      </c>
      <c r="I405" s="9">
        <v>1997.0</v>
      </c>
    </row>
    <row r="406">
      <c r="A406" s="5">
        <v>2020.0</v>
      </c>
      <c r="B406" s="6">
        <v>8.0</v>
      </c>
      <c r="C406" s="7" t="s">
        <v>32</v>
      </c>
      <c r="D406" s="8" t="s">
        <v>16</v>
      </c>
      <c r="E406" s="7" t="s">
        <v>11</v>
      </c>
      <c r="F406" s="9">
        <v>5.6584</v>
      </c>
      <c r="G406" s="9">
        <v>363.135918</v>
      </c>
      <c r="H406" s="9">
        <v>1.3014</v>
      </c>
      <c r="I406" s="9">
        <v>1584.0</v>
      </c>
    </row>
    <row r="407">
      <c r="A407" s="5">
        <v>2020.0</v>
      </c>
      <c r="B407" s="6">
        <v>8.0</v>
      </c>
      <c r="C407" s="7" t="s">
        <v>32</v>
      </c>
      <c r="D407" s="8" t="s">
        <v>16</v>
      </c>
      <c r="E407" s="7" t="s">
        <v>13</v>
      </c>
      <c r="F407" s="9">
        <v>3.9685</v>
      </c>
      <c r="G407" s="9">
        <v>436.589117</v>
      </c>
      <c r="H407" s="9">
        <v>1.7858</v>
      </c>
      <c r="I407" s="9">
        <v>872.0</v>
      </c>
    </row>
    <row r="408">
      <c r="A408" s="5">
        <v>2020.0</v>
      </c>
      <c r="B408" s="6">
        <v>8.0</v>
      </c>
      <c r="C408" s="7" t="s">
        <v>32</v>
      </c>
      <c r="D408" s="8" t="s">
        <v>19</v>
      </c>
      <c r="E408" s="7" t="s">
        <v>12</v>
      </c>
      <c r="F408" s="9">
        <v>2.5182</v>
      </c>
      <c r="G408" s="9">
        <v>415.783864</v>
      </c>
      <c r="H408" s="9">
        <v>0.9317</v>
      </c>
      <c r="I408" s="9">
        <v>479.0</v>
      </c>
    </row>
    <row r="409">
      <c r="A409" s="5">
        <v>2020.0</v>
      </c>
      <c r="B409" s="6">
        <v>8.0</v>
      </c>
      <c r="C409" s="7" t="s">
        <v>32</v>
      </c>
      <c r="D409" s="8" t="s">
        <v>33</v>
      </c>
      <c r="E409" s="7" t="s">
        <v>18</v>
      </c>
      <c r="F409" s="9">
        <v>1.2499</v>
      </c>
      <c r="G409" s="9">
        <v>347.719692</v>
      </c>
      <c r="H409" s="9">
        <v>0.2374</v>
      </c>
      <c r="I409" s="9">
        <v>91.0</v>
      </c>
    </row>
    <row r="410">
      <c r="A410" s="5">
        <v>2020.0</v>
      </c>
      <c r="B410" s="6">
        <v>8.0</v>
      </c>
      <c r="C410" s="7" t="s">
        <v>32</v>
      </c>
      <c r="D410" s="8" t="s">
        <v>33</v>
      </c>
      <c r="E410" s="7" t="s">
        <v>12</v>
      </c>
      <c r="F410" s="9">
        <v>0.0308</v>
      </c>
      <c r="G410" s="9">
        <v>9.360229</v>
      </c>
      <c r="H410" s="9">
        <v>0.0109</v>
      </c>
      <c r="I410" s="9">
        <v>6.0</v>
      </c>
    </row>
    <row r="411">
      <c r="A411" s="5">
        <v>2020.0</v>
      </c>
      <c r="B411" s="6">
        <v>8.0</v>
      </c>
      <c r="C411" s="7" t="s">
        <v>32</v>
      </c>
      <c r="D411" s="8" t="s">
        <v>33</v>
      </c>
      <c r="E411" s="7" t="s">
        <v>13</v>
      </c>
      <c r="F411" s="9">
        <v>0.054</v>
      </c>
      <c r="G411" s="9">
        <v>26.511486</v>
      </c>
      <c r="H411" s="9">
        <v>0.027</v>
      </c>
      <c r="I411" s="9">
        <v>41.0</v>
      </c>
    </row>
    <row r="412">
      <c r="A412" s="5">
        <v>2020.0</v>
      </c>
      <c r="B412" s="6">
        <v>8.0</v>
      </c>
      <c r="C412" s="7" t="s">
        <v>32</v>
      </c>
      <c r="D412" s="8" t="s">
        <v>29</v>
      </c>
      <c r="E412" s="7" t="s">
        <v>18</v>
      </c>
      <c r="F412" s="9">
        <v>0.0164</v>
      </c>
      <c r="G412" s="9">
        <v>2.915876</v>
      </c>
      <c r="H412" s="9">
        <v>0.0031</v>
      </c>
      <c r="I412" s="9">
        <v>7.0</v>
      </c>
    </row>
    <row r="413">
      <c r="A413" s="5">
        <v>2020.0</v>
      </c>
      <c r="B413" s="6">
        <v>8.0</v>
      </c>
      <c r="C413" s="7" t="s">
        <v>32</v>
      </c>
      <c r="D413" s="8" t="s">
        <v>29</v>
      </c>
      <c r="E413" s="7" t="s">
        <v>12</v>
      </c>
      <c r="F413" s="9">
        <v>7.0E-4</v>
      </c>
      <c r="G413" s="9">
        <v>0.183668</v>
      </c>
      <c r="H413" s="9">
        <v>2.0E-4</v>
      </c>
      <c r="I413" s="9">
        <v>1.0</v>
      </c>
    </row>
    <row r="414">
      <c r="A414" s="5">
        <v>2020.0</v>
      </c>
      <c r="B414" s="6">
        <v>8.0</v>
      </c>
      <c r="C414" s="7" t="s">
        <v>32</v>
      </c>
      <c r="D414" s="8" t="s">
        <v>29</v>
      </c>
      <c r="E414" s="7" t="s">
        <v>13</v>
      </c>
      <c r="F414" s="9">
        <v>1.1977</v>
      </c>
      <c r="G414" s="9">
        <v>345.456599</v>
      </c>
      <c r="H414" s="9">
        <v>0.4792</v>
      </c>
      <c r="I414" s="9">
        <v>201.0</v>
      </c>
    </row>
    <row r="415">
      <c r="A415" s="5">
        <v>2020.0</v>
      </c>
      <c r="B415" s="6">
        <v>8.0</v>
      </c>
      <c r="C415" s="7" t="s">
        <v>32</v>
      </c>
      <c r="D415" s="8" t="s">
        <v>34</v>
      </c>
      <c r="E415" s="7" t="s">
        <v>18</v>
      </c>
      <c r="F415" s="9">
        <v>5.0E-4</v>
      </c>
      <c r="G415" s="9">
        <v>0.235851</v>
      </c>
      <c r="H415" s="9">
        <v>1.0E-4</v>
      </c>
      <c r="I415" s="9">
        <v>0.0</v>
      </c>
    </row>
    <row r="416">
      <c r="A416" s="5">
        <v>2020.0</v>
      </c>
      <c r="B416" s="6">
        <v>8.0</v>
      </c>
      <c r="C416" s="7" t="s">
        <v>32</v>
      </c>
      <c r="D416" s="8" t="s">
        <v>34</v>
      </c>
      <c r="E416" s="7" t="s">
        <v>12</v>
      </c>
      <c r="F416" s="9">
        <v>0.0491</v>
      </c>
      <c r="G416" s="9">
        <v>21.17829</v>
      </c>
      <c r="H416" s="9">
        <v>0.0172</v>
      </c>
      <c r="I416" s="9">
        <v>0.0</v>
      </c>
    </row>
    <row r="417">
      <c r="A417" s="5">
        <v>2020.0</v>
      </c>
      <c r="B417" s="6">
        <v>8.0</v>
      </c>
      <c r="C417" s="7" t="s">
        <v>32</v>
      </c>
      <c r="D417" s="8" t="s">
        <v>34</v>
      </c>
      <c r="E417" s="7" t="s">
        <v>13</v>
      </c>
      <c r="F417" s="9">
        <v>0.3095</v>
      </c>
      <c r="G417" s="9">
        <v>161.393145</v>
      </c>
      <c r="H417" s="9">
        <v>0.13</v>
      </c>
      <c r="I417" s="9">
        <v>0.0</v>
      </c>
    </row>
    <row r="418">
      <c r="A418" s="5">
        <v>2020.0</v>
      </c>
      <c r="B418" s="6">
        <v>8.0</v>
      </c>
      <c r="C418" s="7" t="s">
        <v>32</v>
      </c>
      <c r="D418" s="8" t="s">
        <v>35</v>
      </c>
      <c r="E418" s="7" t="s">
        <v>18</v>
      </c>
      <c r="F418" s="9">
        <v>0.2466</v>
      </c>
      <c r="G418" s="9">
        <v>41.636364</v>
      </c>
      <c r="H418" s="9">
        <v>0.0444</v>
      </c>
      <c r="I418" s="9">
        <v>0.0</v>
      </c>
    </row>
    <row r="419">
      <c r="A419" s="5">
        <v>2020.0</v>
      </c>
      <c r="B419" s="6">
        <v>8.0</v>
      </c>
      <c r="C419" s="7" t="s">
        <v>32</v>
      </c>
      <c r="D419" s="8" t="s">
        <v>35</v>
      </c>
      <c r="E419" s="7" t="s">
        <v>12</v>
      </c>
      <c r="F419" s="9">
        <v>0.5598</v>
      </c>
      <c r="G419" s="9">
        <v>128.825793</v>
      </c>
      <c r="H419" s="9">
        <v>0.1959</v>
      </c>
      <c r="I419" s="9">
        <v>0.0</v>
      </c>
    </row>
    <row r="420">
      <c r="A420" s="5">
        <v>2020.0</v>
      </c>
      <c r="B420" s="6">
        <v>8.0</v>
      </c>
      <c r="C420" s="7" t="s">
        <v>32</v>
      </c>
      <c r="D420" s="8" t="s">
        <v>17</v>
      </c>
      <c r="E420" s="7" t="s">
        <v>18</v>
      </c>
      <c r="F420" s="9">
        <v>1.442</v>
      </c>
      <c r="G420" s="9">
        <v>152.140199</v>
      </c>
      <c r="H420" s="9">
        <v>0.2596</v>
      </c>
      <c r="I420" s="9">
        <v>190.0</v>
      </c>
    </row>
    <row r="421">
      <c r="A421" s="5">
        <v>2020.0</v>
      </c>
      <c r="B421" s="6">
        <v>5.0</v>
      </c>
      <c r="C421" s="7" t="s">
        <v>9</v>
      </c>
      <c r="D421" s="8" t="s">
        <v>10</v>
      </c>
      <c r="E421" s="7" t="s">
        <v>14</v>
      </c>
      <c r="F421" s="9">
        <v>0.3545</v>
      </c>
      <c r="G421" s="9">
        <v>67.328507</v>
      </c>
      <c r="H421" s="9">
        <v>0.2658</v>
      </c>
      <c r="I421" s="9">
        <v>22.0</v>
      </c>
    </row>
    <row r="422">
      <c r="A422" s="5">
        <v>2020.0</v>
      </c>
      <c r="B422" s="6">
        <v>5.0</v>
      </c>
      <c r="C422" s="7" t="s">
        <v>26</v>
      </c>
      <c r="D422" s="8" t="s">
        <v>10</v>
      </c>
      <c r="E422" s="7" t="s">
        <v>11</v>
      </c>
      <c r="F422" s="9">
        <v>62.2945</v>
      </c>
      <c r="G422" s="9">
        <v>3886.490741</v>
      </c>
      <c r="H422" s="9">
        <v>13.0819</v>
      </c>
      <c r="I422" s="9">
        <v>7742.0</v>
      </c>
    </row>
    <row r="423">
      <c r="A423" s="5">
        <v>2020.0</v>
      </c>
      <c r="B423" s="6">
        <v>5.0</v>
      </c>
      <c r="C423" s="7" t="s">
        <v>26</v>
      </c>
      <c r="D423" s="8" t="s">
        <v>10</v>
      </c>
      <c r="E423" s="7" t="s">
        <v>27</v>
      </c>
      <c r="F423" s="9">
        <v>7.0E-4</v>
      </c>
      <c r="G423" s="9">
        <v>0.07665</v>
      </c>
      <c r="H423" s="9">
        <v>2.0E-4</v>
      </c>
      <c r="I423" s="9">
        <v>1.0</v>
      </c>
    </row>
    <row r="424">
      <c r="A424" s="5">
        <v>2020.0</v>
      </c>
      <c r="B424" s="6">
        <v>5.0</v>
      </c>
      <c r="C424" s="7" t="s">
        <v>26</v>
      </c>
      <c r="D424" s="8" t="s">
        <v>10</v>
      </c>
      <c r="E424" s="7" t="s">
        <v>12</v>
      </c>
      <c r="F424" s="9">
        <v>65.0353</v>
      </c>
      <c r="G424" s="9">
        <v>6461.604885</v>
      </c>
      <c r="H424" s="9">
        <v>22.7624</v>
      </c>
      <c r="I424" s="9">
        <v>8213.0</v>
      </c>
    </row>
    <row r="425">
      <c r="A425" s="5">
        <v>2020.0</v>
      </c>
      <c r="B425" s="6">
        <v>9.0</v>
      </c>
      <c r="C425" s="7" t="s">
        <v>9</v>
      </c>
      <c r="D425" s="8" t="s">
        <v>15</v>
      </c>
      <c r="E425" s="7" t="s">
        <v>13</v>
      </c>
      <c r="F425" s="9">
        <v>28.8596</v>
      </c>
      <c r="G425" s="9">
        <v>4467.334807</v>
      </c>
      <c r="H425" s="9">
        <v>11.5439</v>
      </c>
      <c r="I425" s="9">
        <v>646.0</v>
      </c>
    </row>
    <row r="426">
      <c r="A426" s="5">
        <v>2020.0</v>
      </c>
      <c r="B426" s="6">
        <v>9.0</v>
      </c>
      <c r="C426" s="7" t="s">
        <v>9</v>
      </c>
      <c r="D426" s="8" t="s">
        <v>16</v>
      </c>
      <c r="E426" s="7" t="s">
        <v>11</v>
      </c>
      <c r="F426" s="9">
        <v>6.6518</v>
      </c>
      <c r="G426" s="9">
        <v>372.043144</v>
      </c>
      <c r="H426" s="9">
        <v>1.5299</v>
      </c>
      <c r="I426" s="9">
        <v>454.0</v>
      </c>
    </row>
    <row r="427">
      <c r="A427" s="5">
        <v>2020.0</v>
      </c>
      <c r="B427" s="6">
        <v>9.0</v>
      </c>
      <c r="C427" s="7" t="s">
        <v>9</v>
      </c>
      <c r="D427" s="8" t="s">
        <v>16</v>
      </c>
      <c r="E427" s="7" t="s">
        <v>13</v>
      </c>
      <c r="F427" s="9">
        <v>0.5486</v>
      </c>
      <c r="G427" s="9">
        <v>60.611304</v>
      </c>
      <c r="H427" s="9">
        <v>0.2469</v>
      </c>
      <c r="I427" s="9">
        <v>91.0</v>
      </c>
    </row>
    <row r="428">
      <c r="A428" s="5">
        <v>2020.0</v>
      </c>
      <c r="B428" s="6">
        <v>9.0</v>
      </c>
      <c r="C428" s="7" t="s">
        <v>9</v>
      </c>
      <c r="D428" s="8" t="s">
        <v>19</v>
      </c>
      <c r="E428" s="7" t="s">
        <v>12</v>
      </c>
      <c r="F428" s="9">
        <v>2.4629</v>
      </c>
      <c r="G428" s="9">
        <v>369.873609</v>
      </c>
      <c r="H428" s="9">
        <v>0.9113</v>
      </c>
      <c r="I428" s="9">
        <v>162.0</v>
      </c>
    </row>
    <row r="429">
      <c r="A429" s="5">
        <v>2020.0</v>
      </c>
      <c r="B429" s="6">
        <v>9.0</v>
      </c>
      <c r="C429" s="7" t="s">
        <v>9</v>
      </c>
      <c r="D429" s="8" t="s">
        <v>20</v>
      </c>
      <c r="E429" s="7" t="s">
        <v>12</v>
      </c>
      <c r="F429" s="9">
        <v>5.6566</v>
      </c>
      <c r="G429" s="9">
        <v>335.499881</v>
      </c>
      <c r="H429" s="9">
        <v>2.0364</v>
      </c>
      <c r="I429" s="9">
        <v>174.0</v>
      </c>
    </row>
    <row r="430">
      <c r="A430" s="5">
        <v>2020.0</v>
      </c>
      <c r="B430" s="6">
        <v>9.0</v>
      </c>
      <c r="C430" s="7" t="s">
        <v>9</v>
      </c>
      <c r="D430" s="8" t="s">
        <v>17</v>
      </c>
      <c r="E430" s="7" t="s">
        <v>18</v>
      </c>
      <c r="F430" s="9">
        <v>2.7855</v>
      </c>
      <c r="G430" s="9">
        <v>291.057245</v>
      </c>
      <c r="H430" s="9">
        <v>0.5015</v>
      </c>
      <c r="I430" s="9">
        <v>98.0</v>
      </c>
    </row>
    <row r="431">
      <c r="A431" s="5">
        <v>2020.0</v>
      </c>
      <c r="B431" s="6">
        <v>9.0</v>
      </c>
      <c r="C431" s="7" t="s">
        <v>9</v>
      </c>
      <c r="D431" s="8" t="s">
        <v>21</v>
      </c>
      <c r="E431" s="7" t="s">
        <v>22</v>
      </c>
      <c r="F431" s="9">
        <v>0.0043</v>
      </c>
      <c r="G431" s="9">
        <v>1.373928</v>
      </c>
      <c r="H431" s="9">
        <v>0.0013</v>
      </c>
      <c r="I431" s="9">
        <v>3.0</v>
      </c>
    </row>
    <row r="432">
      <c r="A432" s="5">
        <v>2020.0</v>
      </c>
      <c r="B432" s="6">
        <v>9.0</v>
      </c>
      <c r="C432" s="7" t="s">
        <v>9</v>
      </c>
      <c r="D432" s="8" t="s">
        <v>21</v>
      </c>
      <c r="E432" s="7" t="s">
        <v>13</v>
      </c>
      <c r="F432" s="9">
        <v>0.7638</v>
      </c>
      <c r="G432" s="9">
        <v>92.426348</v>
      </c>
      <c r="H432" s="9">
        <v>0.3055</v>
      </c>
      <c r="I432" s="9">
        <v>121.0</v>
      </c>
    </row>
    <row r="433">
      <c r="A433" s="5">
        <v>2020.0</v>
      </c>
      <c r="B433" s="6">
        <v>9.0</v>
      </c>
      <c r="C433" s="7" t="s">
        <v>9</v>
      </c>
      <c r="D433" s="8" t="s">
        <v>23</v>
      </c>
      <c r="E433" s="7" t="s">
        <v>13</v>
      </c>
      <c r="F433" s="9">
        <v>0.4745</v>
      </c>
      <c r="G433" s="9">
        <v>93.170169</v>
      </c>
      <c r="H433" s="9">
        <v>0.1898</v>
      </c>
      <c r="I433" s="9">
        <v>181.0</v>
      </c>
    </row>
    <row r="434">
      <c r="A434" s="5">
        <v>2020.0</v>
      </c>
      <c r="B434" s="6">
        <v>9.0</v>
      </c>
      <c r="C434" s="7" t="s">
        <v>9</v>
      </c>
      <c r="D434" s="8" t="s">
        <v>41</v>
      </c>
      <c r="E434" s="7" t="s">
        <v>13</v>
      </c>
      <c r="F434" s="9">
        <v>0.242</v>
      </c>
      <c r="G434" s="9">
        <v>51.531351</v>
      </c>
      <c r="H434" s="9">
        <v>0.0967</v>
      </c>
      <c r="I434" s="9">
        <v>47.0</v>
      </c>
    </row>
    <row r="435">
      <c r="A435" s="5">
        <v>2020.0</v>
      </c>
      <c r="B435" s="6">
        <v>9.0</v>
      </c>
      <c r="C435" s="7" t="s">
        <v>9</v>
      </c>
      <c r="D435" s="8" t="s">
        <v>24</v>
      </c>
      <c r="E435" s="7" t="s">
        <v>18</v>
      </c>
      <c r="F435" s="9">
        <v>0.2164</v>
      </c>
      <c r="G435" s="9">
        <v>35.386023</v>
      </c>
      <c r="H435" s="9">
        <v>0.0411</v>
      </c>
      <c r="I435" s="9">
        <v>0.0</v>
      </c>
    </row>
    <row r="436">
      <c r="A436" s="5">
        <v>2020.0</v>
      </c>
      <c r="B436" s="6">
        <v>9.0</v>
      </c>
      <c r="C436" s="7" t="s">
        <v>9</v>
      </c>
      <c r="D436" s="8" t="s">
        <v>24</v>
      </c>
      <c r="E436" s="7" t="s">
        <v>12</v>
      </c>
      <c r="F436" s="9">
        <v>0.0013</v>
      </c>
      <c r="G436" s="9">
        <v>0.175645</v>
      </c>
      <c r="H436" s="9">
        <v>5.0E-4</v>
      </c>
      <c r="I436" s="9">
        <v>0.0</v>
      </c>
    </row>
    <row r="437">
      <c r="A437" s="5">
        <v>2020.0</v>
      </c>
      <c r="B437" s="6">
        <v>5.0</v>
      </c>
      <c r="C437" s="7" t="s">
        <v>26</v>
      </c>
      <c r="D437" s="8" t="s">
        <v>10</v>
      </c>
      <c r="E437" s="7" t="s">
        <v>13</v>
      </c>
      <c r="F437" s="9">
        <v>7.079</v>
      </c>
      <c r="G437" s="9">
        <v>978.03047</v>
      </c>
      <c r="H437" s="9">
        <v>3.5394</v>
      </c>
      <c r="I437" s="9">
        <v>1256.0</v>
      </c>
    </row>
    <row r="438">
      <c r="A438" s="5">
        <v>2020.0</v>
      </c>
      <c r="B438" s="6">
        <v>5.0</v>
      </c>
      <c r="C438" s="7" t="s">
        <v>26</v>
      </c>
      <c r="D438" s="8" t="s">
        <v>10</v>
      </c>
      <c r="E438" s="7" t="s">
        <v>14</v>
      </c>
      <c r="F438" s="9">
        <v>0.4188</v>
      </c>
      <c r="G438" s="9">
        <v>71.137857</v>
      </c>
      <c r="H438" s="9">
        <v>0.3141</v>
      </c>
      <c r="I438" s="9">
        <v>337.0</v>
      </c>
    </row>
    <row r="439">
      <c r="A439" s="5">
        <v>2020.0</v>
      </c>
      <c r="B439" s="6">
        <v>5.0</v>
      </c>
      <c r="C439" s="7" t="s">
        <v>32</v>
      </c>
      <c r="D439" s="8" t="s">
        <v>10</v>
      </c>
      <c r="E439" s="7" t="s">
        <v>11</v>
      </c>
      <c r="F439" s="9">
        <v>126.6888</v>
      </c>
      <c r="G439" s="9">
        <v>6964.641234</v>
      </c>
      <c r="H439" s="9">
        <v>26.6046</v>
      </c>
      <c r="I439" s="9">
        <v>11236.0</v>
      </c>
    </row>
    <row r="440">
      <c r="A440" s="5">
        <v>2020.0</v>
      </c>
      <c r="B440" s="6">
        <v>5.0</v>
      </c>
      <c r="C440" s="7" t="s">
        <v>32</v>
      </c>
      <c r="D440" s="8" t="s">
        <v>10</v>
      </c>
      <c r="E440" s="7" t="s">
        <v>12</v>
      </c>
      <c r="F440" s="9">
        <v>87.3889</v>
      </c>
      <c r="G440" s="9">
        <v>7894.581306</v>
      </c>
      <c r="H440" s="9">
        <v>30.5861</v>
      </c>
      <c r="I440" s="9">
        <v>7935.0</v>
      </c>
    </row>
    <row r="441">
      <c r="A441" s="5">
        <v>2020.0</v>
      </c>
      <c r="B441" s="6">
        <v>5.0</v>
      </c>
      <c r="C441" s="7" t="s">
        <v>32</v>
      </c>
      <c r="D441" s="8" t="s">
        <v>10</v>
      </c>
      <c r="E441" s="7" t="s">
        <v>13</v>
      </c>
      <c r="F441" s="9">
        <v>17.5314</v>
      </c>
      <c r="G441" s="9">
        <v>2313.44746</v>
      </c>
      <c r="H441" s="9">
        <v>8.7657</v>
      </c>
      <c r="I441" s="9">
        <v>2129.0</v>
      </c>
    </row>
    <row r="442">
      <c r="A442" s="5">
        <v>2020.0</v>
      </c>
      <c r="B442" s="6">
        <v>9.0</v>
      </c>
      <c r="C442" s="7" t="s">
        <v>26</v>
      </c>
      <c r="D442" s="8" t="s">
        <v>15</v>
      </c>
      <c r="E442" s="7" t="s">
        <v>13</v>
      </c>
      <c r="F442" s="9">
        <v>9.4641</v>
      </c>
      <c r="G442" s="9">
        <v>1951.666573</v>
      </c>
      <c r="H442" s="9">
        <v>3.7857</v>
      </c>
      <c r="I442" s="9">
        <v>1363.0</v>
      </c>
    </row>
    <row r="443">
      <c r="A443" s="5">
        <v>2020.0</v>
      </c>
      <c r="B443" s="6">
        <v>9.0</v>
      </c>
      <c r="C443" s="7" t="s">
        <v>26</v>
      </c>
      <c r="D443" s="8" t="s">
        <v>20</v>
      </c>
      <c r="E443" s="7" t="s">
        <v>12</v>
      </c>
      <c r="F443" s="9">
        <v>8.1878</v>
      </c>
      <c r="G443" s="9">
        <v>600.12229</v>
      </c>
      <c r="H443" s="9">
        <v>2.9476</v>
      </c>
      <c r="I443" s="9">
        <v>1787.0</v>
      </c>
    </row>
    <row r="444">
      <c r="A444" s="5">
        <v>2020.0</v>
      </c>
      <c r="B444" s="6">
        <v>9.0</v>
      </c>
      <c r="C444" s="7" t="s">
        <v>26</v>
      </c>
      <c r="D444" s="8" t="s">
        <v>16</v>
      </c>
      <c r="E444" s="7" t="s">
        <v>11</v>
      </c>
      <c r="F444" s="9">
        <v>2.3518</v>
      </c>
      <c r="G444" s="9">
        <v>180.630856</v>
      </c>
      <c r="H444" s="9">
        <v>0.5409</v>
      </c>
      <c r="I444" s="9">
        <v>1360.0</v>
      </c>
    </row>
    <row r="445">
      <c r="A445" s="5">
        <v>2020.0</v>
      </c>
      <c r="B445" s="6">
        <v>9.0</v>
      </c>
      <c r="C445" s="7" t="s">
        <v>26</v>
      </c>
      <c r="D445" s="8" t="s">
        <v>16</v>
      </c>
      <c r="E445" s="7" t="s">
        <v>13</v>
      </c>
      <c r="F445" s="9">
        <v>0.87</v>
      </c>
      <c r="G445" s="9">
        <v>156.616257</v>
      </c>
      <c r="H445" s="9">
        <v>0.3915</v>
      </c>
      <c r="I445" s="9">
        <v>319.0</v>
      </c>
    </row>
    <row r="446">
      <c r="A446" s="5">
        <v>2020.0</v>
      </c>
      <c r="B446" s="6">
        <v>9.0</v>
      </c>
      <c r="C446" s="7" t="s">
        <v>26</v>
      </c>
      <c r="D446" s="8" t="s">
        <v>17</v>
      </c>
      <c r="E446" s="7" t="s">
        <v>18</v>
      </c>
      <c r="F446" s="9">
        <v>1.1543</v>
      </c>
      <c r="G446" s="9">
        <v>102.778449</v>
      </c>
      <c r="H446" s="9">
        <v>0.2078</v>
      </c>
      <c r="I446" s="9">
        <v>259.0</v>
      </c>
    </row>
    <row r="447">
      <c r="A447" s="5">
        <v>2020.0</v>
      </c>
      <c r="B447" s="6">
        <v>9.0</v>
      </c>
      <c r="C447" s="7" t="s">
        <v>26</v>
      </c>
      <c r="D447" s="8" t="s">
        <v>19</v>
      </c>
      <c r="E447" s="7" t="s">
        <v>12</v>
      </c>
      <c r="F447" s="9">
        <v>0.6243</v>
      </c>
      <c r="G447" s="9">
        <v>99.389678</v>
      </c>
      <c r="H447" s="9">
        <v>0.231</v>
      </c>
      <c r="I447" s="9">
        <v>234.0</v>
      </c>
    </row>
    <row r="448">
      <c r="A448" s="5">
        <v>2020.0</v>
      </c>
      <c r="B448" s="6">
        <v>9.0</v>
      </c>
      <c r="C448" s="7" t="s">
        <v>26</v>
      </c>
      <c r="D448" s="8" t="s">
        <v>29</v>
      </c>
      <c r="E448" s="7" t="s">
        <v>18</v>
      </c>
      <c r="F448" s="9">
        <v>0.0622</v>
      </c>
      <c r="G448" s="9">
        <v>20.959746</v>
      </c>
      <c r="H448" s="9">
        <v>0.0118</v>
      </c>
      <c r="I448" s="9">
        <v>73.0</v>
      </c>
    </row>
    <row r="449">
      <c r="A449" s="5">
        <v>2020.0</v>
      </c>
      <c r="B449" s="6">
        <v>9.0</v>
      </c>
      <c r="C449" s="7" t="s">
        <v>26</v>
      </c>
      <c r="D449" s="8" t="s">
        <v>29</v>
      </c>
      <c r="E449" s="7" t="s">
        <v>13</v>
      </c>
      <c r="F449" s="9">
        <v>0.1746</v>
      </c>
      <c r="G449" s="9">
        <v>59.082552</v>
      </c>
      <c r="H449" s="9">
        <v>0.0698</v>
      </c>
      <c r="I449" s="9">
        <v>74.0</v>
      </c>
    </row>
    <row r="450">
      <c r="A450" s="5">
        <v>2020.0</v>
      </c>
      <c r="B450" s="6">
        <v>9.0</v>
      </c>
      <c r="C450" s="7" t="s">
        <v>26</v>
      </c>
      <c r="D450" s="8" t="s">
        <v>28</v>
      </c>
      <c r="E450" s="7" t="s">
        <v>12</v>
      </c>
      <c r="F450" s="9">
        <v>0.2874</v>
      </c>
      <c r="G450" s="9">
        <v>65.509333</v>
      </c>
      <c r="H450" s="9">
        <v>0.1005</v>
      </c>
      <c r="I450" s="9">
        <v>0.0</v>
      </c>
    </row>
    <row r="451">
      <c r="A451" s="5">
        <v>2020.0</v>
      </c>
      <c r="B451" s="6">
        <v>9.0</v>
      </c>
      <c r="C451" s="7" t="s">
        <v>26</v>
      </c>
      <c r="D451" s="8" t="s">
        <v>30</v>
      </c>
      <c r="E451" s="7" t="s">
        <v>22</v>
      </c>
      <c r="F451" s="9">
        <v>1.3202</v>
      </c>
      <c r="G451" s="9">
        <v>62.586761</v>
      </c>
      <c r="H451" s="9">
        <v>0.3697</v>
      </c>
      <c r="I451" s="9">
        <v>830.0</v>
      </c>
    </row>
    <row r="452">
      <c r="A452" s="5">
        <v>2020.0</v>
      </c>
      <c r="B452" s="6">
        <v>9.0</v>
      </c>
      <c r="C452" s="7" t="s">
        <v>26</v>
      </c>
      <c r="D452" s="8" t="s">
        <v>21</v>
      </c>
      <c r="E452" s="7" t="s">
        <v>22</v>
      </c>
      <c r="F452" s="9">
        <v>0.0022</v>
      </c>
      <c r="G452" s="9">
        <v>0.854022</v>
      </c>
      <c r="H452" s="9">
        <v>6.0E-4</v>
      </c>
      <c r="I452" s="9">
        <v>2.0</v>
      </c>
    </row>
    <row r="453">
      <c r="A453" s="5">
        <v>2020.0</v>
      </c>
      <c r="B453" s="6">
        <v>9.0</v>
      </c>
      <c r="C453" s="7" t="s">
        <v>26</v>
      </c>
      <c r="D453" s="8" t="s">
        <v>21</v>
      </c>
      <c r="E453" s="7" t="s">
        <v>13</v>
      </c>
      <c r="F453" s="9">
        <v>0.4761</v>
      </c>
      <c r="G453" s="9">
        <v>55.913785</v>
      </c>
      <c r="H453" s="9">
        <v>0.1904</v>
      </c>
      <c r="I453" s="9">
        <v>334.0</v>
      </c>
    </row>
    <row r="454">
      <c r="A454" s="5">
        <v>2020.0</v>
      </c>
      <c r="B454" s="6">
        <v>5.0</v>
      </c>
      <c r="C454" s="7" t="s">
        <v>32</v>
      </c>
      <c r="D454" s="8" t="s">
        <v>10</v>
      </c>
      <c r="E454" s="7" t="s">
        <v>14</v>
      </c>
      <c r="F454" s="9">
        <v>0.0754</v>
      </c>
      <c r="G454" s="9">
        <v>10.34063</v>
      </c>
      <c r="H454" s="9">
        <v>0.0566</v>
      </c>
      <c r="I454" s="9">
        <v>34.0</v>
      </c>
    </row>
    <row r="455">
      <c r="A455" s="5">
        <v>2019.0</v>
      </c>
      <c r="B455" s="6">
        <v>5.0</v>
      </c>
      <c r="C455" s="7" t="s">
        <v>9</v>
      </c>
      <c r="D455" s="8" t="s">
        <v>10</v>
      </c>
      <c r="E455" s="7" t="s">
        <v>11</v>
      </c>
      <c r="F455" s="9">
        <v>100.0</v>
      </c>
      <c r="G455" s="9">
        <v>10000.0</v>
      </c>
      <c r="H455" s="9">
        <v>1000.0</v>
      </c>
      <c r="I455" s="9">
        <v>0.0</v>
      </c>
    </row>
    <row r="456">
      <c r="A456" s="5">
        <v>2019.0</v>
      </c>
      <c r="B456" s="6">
        <v>5.0</v>
      </c>
      <c r="C456" s="7" t="s">
        <v>9</v>
      </c>
      <c r="D456" s="8" t="s">
        <v>10</v>
      </c>
      <c r="E456" s="7" t="s">
        <v>12</v>
      </c>
      <c r="F456" s="9">
        <v>100.0</v>
      </c>
      <c r="G456" s="9">
        <v>10000.0</v>
      </c>
      <c r="H456" s="9">
        <v>1000.0</v>
      </c>
      <c r="I456" s="9">
        <v>0.0</v>
      </c>
    </row>
    <row r="457">
      <c r="A457" s="5">
        <v>2019.0</v>
      </c>
      <c r="B457" s="6">
        <v>5.0</v>
      </c>
      <c r="C457" s="7" t="s">
        <v>9</v>
      </c>
      <c r="D457" s="8" t="s">
        <v>10</v>
      </c>
      <c r="E457" s="7" t="s">
        <v>13</v>
      </c>
      <c r="F457" s="9">
        <v>100.0</v>
      </c>
      <c r="G457" s="9">
        <v>10000.0</v>
      </c>
      <c r="H457" s="9">
        <v>1000.0</v>
      </c>
      <c r="I457" s="9">
        <v>0.0</v>
      </c>
    </row>
    <row r="458">
      <c r="A458" s="5">
        <v>2020.0</v>
      </c>
      <c r="B458" s="6">
        <v>9.0</v>
      </c>
      <c r="C458" s="7" t="s">
        <v>32</v>
      </c>
      <c r="D458" s="8" t="s">
        <v>15</v>
      </c>
      <c r="E458" s="7" t="s">
        <v>13</v>
      </c>
      <c r="F458" s="9">
        <v>27.316</v>
      </c>
      <c r="G458" s="9">
        <v>5429.497506</v>
      </c>
      <c r="H458" s="9">
        <v>10.9264</v>
      </c>
      <c r="I458" s="9">
        <v>2225.0</v>
      </c>
    </row>
    <row r="459">
      <c r="A459" s="5">
        <v>2020.0</v>
      </c>
      <c r="B459" s="6">
        <v>9.0</v>
      </c>
      <c r="C459" s="7" t="s">
        <v>32</v>
      </c>
      <c r="D459" s="8" t="s">
        <v>20</v>
      </c>
      <c r="E459" s="7" t="s">
        <v>12</v>
      </c>
      <c r="F459" s="9">
        <v>26.433</v>
      </c>
      <c r="G459" s="9">
        <v>1826.391006</v>
      </c>
      <c r="H459" s="9">
        <v>9.5158</v>
      </c>
      <c r="I459" s="9">
        <v>2081.0</v>
      </c>
    </row>
    <row r="460">
      <c r="A460" s="5">
        <v>2020.0</v>
      </c>
      <c r="B460" s="6">
        <v>9.0</v>
      </c>
      <c r="C460" s="7" t="s">
        <v>32</v>
      </c>
      <c r="D460" s="8" t="s">
        <v>16</v>
      </c>
      <c r="E460" s="7" t="s">
        <v>11</v>
      </c>
      <c r="F460" s="9">
        <v>5.6877</v>
      </c>
      <c r="G460" s="9">
        <v>372.513254</v>
      </c>
      <c r="H460" s="9">
        <v>1.3082</v>
      </c>
      <c r="I460" s="9">
        <v>1505.0</v>
      </c>
    </row>
    <row r="461">
      <c r="A461" s="5">
        <v>2020.0</v>
      </c>
      <c r="B461" s="6">
        <v>9.0</v>
      </c>
      <c r="C461" s="7" t="s">
        <v>32</v>
      </c>
      <c r="D461" s="8" t="s">
        <v>16</v>
      </c>
      <c r="E461" s="7" t="s">
        <v>13</v>
      </c>
      <c r="F461" s="9">
        <v>1.856</v>
      </c>
      <c r="G461" s="9">
        <v>283.975691</v>
      </c>
      <c r="H461" s="9">
        <v>0.8352</v>
      </c>
      <c r="I461" s="9">
        <v>847.0</v>
      </c>
    </row>
    <row r="462">
      <c r="A462" s="5">
        <v>2020.0</v>
      </c>
      <c r="B462" s="6">
        <v>9.0</v>
      </c>
      <c r="C462" s="7" t="s">
        <v>32</v>
      </c>
      <c r="D462" s="8" t="s">
        <v>19</v>
      </c>
      <c r="E462" s="7" t="s">
        <v>12</v>
      </c>
      <c r="F462" s="9">
        <v>2.9929</v>
      </c>
      <c r="G462" s="9">
        <v>496.055713</v>
      </c>
      <c r="H462" s="9">
        <v>1.1074</v>
      </c>
      <c r="I462" s="9">
        <v>574.0</v>
      </c>
    </row>
    <row r="463">
      <c r="A463" s="5">
        <v>2020.0</v>
      </c>
      <c r="B463" s="6">
        <v>9.0</v>
      </c>
      <c r="C463" s="7" t="s">
        <v>32</v>
      </c>
      <c r="D463" s="8" t="s">
        <v>33</v>
      </c>
      <c r="E463" s="7" t="s">
        <v>18</v>
      </c>
      <c r="F463" s="9">
        <v>1.0918</v>
      </c>
      <c r="G463" s="9">
        <v>304.052439</v>
      </c>
      <c r="H463" s="9">
        <v>0.2073</v>
      </c>
      <c r="I463" s="9">
        <v>86.0</v>
      </c>
    </row>
    <row r="464">
      <c r="A464" s="5">
        <v>2020.0</v>
      </c>
      <c r="B464" s="6">
        <v>9.0</v>
      </c>
      <c r="C464" s="7" t="s">
        <v>32</v>
      </c>
      <c r="D464" s="8" t="s">
        <v>33</v>
      </c>
      <c r="E464" s="7" t="s">
        <v>12</v>
      </c>
      <c r="F464" s="9">
        <v>0.0356</v>
      </c>
      <c r="G464" s="9">
        <v>9.524402</v>
      </c>
      <c r="H464" s="9">
        <v>0.0125</v>
      </c>
      <c r="I464" s="9">
        <v>8.0</v>
      </c>
    </row>
    <row r="465">
      <c r="A465" s="5">
        <v>2020.0</v>
      </c>
      <c r="B465" s="6">
        <v>9.0</v>
      </c>
      <c r="C465" s="7" t="s">
        <v>32</v>
      </c>
      <c r="D465" s="8" t="s">
        <v>33</v>
      </c>
      <c r="E465" s="7" t="s">
        <v>13</v>
      </c>
      <c r="F465" s="9">
        <v>0.066</v>
      </c>
      <c r="G465" s="9">
        <v>32.461528</v>
      </c>
      <c r="H465" s="9">
        <v>0.033</v>
      </c>
      <c r="I465" s="9">
        <v>53.0</v>
      </c>
    </row>
    <row r="466">
      <c r="A466" s="5">
        <v>2020.0</v>
      </c>
      <c r="B466" s="6">
        <v>9.0</v>
      </c>
      <c r="C466" s="7" t="s">
        <v>32</v>
      </c>
      <c r="D466" s="8" t="s">
        <v>29</v>
      </c>
      <c r="E466" s="7" t="s">
        <v>18</v>
      </c>
      <c r="F466" s="9">
        <v>0.0163</v>
      </c>
      <c r="G466" s="9">
        <v>2.042558</v>
      </c>
      <c r="H466" s="9">
        <v>0.0031</v>
      </c>
      <c r="I466" s="9">
        <v>4.0</v>
      </c>
    </row>
    <row r="467">
      <c r="A467" s="5">
        <v>2020.0</v>
      </c>
      <c r="B467" s="6">
        <v>9.0</v>
      </c>
      <c r="C467" s="7" t="s">
        <v>32</v>
      </c>
      <c r="D467" s="8" t="s">
        <v>29</v>
      </c>
      <c r="E467" s="7" t="s">
        <v>12</v>
      </c>
      <c r="F467" s="9">
        <v>7.0E-4</v>
      </c>
      <c r="G467" s="9">
        <v>0.255941</v>
      </c>
      <c r="H467" s="9">
        <v>2.0E-4</v>
      </c>
      <c r="I467" s="9">
        <v>1.0</v>
      </c>
    </row>
    <row r="468">
      <c r="A468" s="5">
        <v>2020.0</v>
      </c>
      <c r="B468" s="6">
        <v>9.0</v>
      </c>
      <c r="C468" s="7" t="s">
        <v>32</v>
      </c>
      <c r="D468" s="8" t="s">
        <v>29</v>
      </c>
      <c r="E468" s="7" t="s">
        <v>13</v>
      </c>
      <c r="F468" s="9">
        <v>1.0473</v>
      </c>
      <c r="G468" s="9">
        <v>309.440934</v>
      </c>
      <c r="H468" s="9">
        <v>0.4189</v>
      </c>
      <c r="I468" s="9">
        <v>170.0</v>
      </c>
    </row>
    <row r="469">
      <c r="A469" s="5">
        <v>2020.0</v>
      </c>
      <c r="B469" s="6">
        <v>9.0</v>
      </c>
      <c r="C469" s="7" t="s">
        <v>32</v>
      </c>
      <c r="D469" s="8" t="s">
        <v>35</v>
      </c>
      <c r="E469" s="7" t="s">
        <v>18</v>
      </c>
      <c r="F469" s="9">
        <v>0.3415</v>
      </c>
      <c r="G469" s="9">
        <v>57.675272</v>
      </c>
      <c r="H469" s="9">
        <v>0.0615</v>
      </c>
      <c r="I469" s="9">
        <v>0.0</v>
      </c>
    </row>
    <row r="470">
      <c r="A470" s="5">
        <v>2020.0</v>
      </c>
      <c r="B470" s="6">
        <v>9.0</v>
      </c>
      <c r="C470" s="7" t="s">
        <v>32</v>
      </c>
      <c r="D470" s="8" t="s">
        <v>35</v>
      </c>
      <c r="E470" s="7" t="s">
        <v>12</v>
      </c>
      <c r="F470" s="9">
        <v>0.6851</v>
      </c>
      <c r="G470" s="9">
        <v>159.264256</v>
      </c>
      <c r="H470" s="9">
        <v>0.2398</v>
      </c>
      <c r="I470" s="9">
        <v>0.0</v>
      </c>
    </row>
    <row r="471">
      <c r="A471" s="5">
        <v>2020.0</v>
      </c>
      <c r="B471" s="6">
        <v>9.0</v>
      </c>
      <c r="C471" s="7" t="s">
        <v>32</v>
      </c>
      <c r="D471" s="8" t="s">
        <v>34</v>
      </c>
      <c r="E471" s="7" t="s">
        <v>18</v>
      </c>
      <c r="F471" s="9">
        <v>7.0E-4</v>
      </c>
      <c r="G471" s="9">
        <v>0.330204</v>
      </c>
      <c r="H471" s="9">
        <v>1.0E-4</v>
      </c>
      <c r="I471" s="9">
        <v>0.0</v>
      </c>
    </row>
    <row r="472">
      <c r="A472" s="5">
        <v>2020.0</v>
      </c>
      <c r="B472" s="6">
        <v>9.0</v>
      </c>
      <c r="C472" s="7" t="s">
        <v>32</v>
      </c>
      <c r="D472" s="8" t="s">
        <v>34</v>
      </c>
      <c r="E472" s="7" t="s">
        <v>12</v>
      </c>
      <c r="F472" s="9">
        <v>0.0619</v>
      </c>
      <c r="G472" s="9">
        <v>28.234317</v>
      </c>
      <c r="H472" s="9">
        <v>0.0216</v>
      </c>
      <c r="I472" s="9">
        <v>0.0</v>
      </c>
    </row>
    <row r="473">
      <c r="A473" s="5">
        <v>2020.0</v>
      </c>
      <c r="B473" s="6">
        <v>9.0</v>
      </c>
      <c r="C473" s="7" t="s">
        <v>32</v>
      </c>
      <c r="D473" s="8" t="s">
        <v>34</v>
      </c>
      <c r="E473" s="7" t="s">
        <v>13</v>
      </c>
      <c r="F473" s="9">
        <v>0.2886</v>
      </c>
      <c r="G473" s="9">
        <v>156.94971</v>
      </c>
      <c r="H473" s="9">
        <v>0.1213</v>
      </c>
      <c r="I473" s="9">
        <v>0.0</v>
      </c>
    </row>
    <row r="474">
      <c r="A474" s="5">
        <v>2020.0</v>
      </c>
      <c r="B474" s="6">
        <v>9.0</v>
      </c>
      <c r="C474" s="7" t="s">
        <v>32</v>
      </c>
      <c r="D474" s="8" t="s">
        <v>37</v>
      </c>
      <c r="E474" s="7" t="s">
        <v>18</v>
      </c>
      <c r="F474" s="9">
        <v>2.0E-4</v>
      </c>
      <c r="G474" s="9">
        <v>0.024798</v>
      </c>
      <c r="H474" s="9">
        <v>1.0E-4</v>
      </c>
      <c r="I474" s="9">
        <v>2.0</v>
      </c>
    </row>
    <row r="475">
      <c r="A475" s="5">
        <v>2020.0</v>
      </c>
      <c r="B475" s="6">
        <v>9.0</v>
      </c>
      <c r="C475" s="7" t="s">
        <v>32</v>
      </c>
      <c r="D475" s="8" t="s">
        <v>37</v>
      </c>
      <c r="E475" s="7" t="s">
        <v>12</v>
      </c>
      <c r="F475" s="9">
        <v>0.7629</v>
      </c>
      <c r="G475" s="9">
        <v>151.892613</v>
      </c>
      <c r="H475" s="9">
        <v>0.267</v>
      </c>
      <c r="I475" s="9">
        <v>114.0</v>
      </c>
    </row>
    <row r="476">
      <c r="A476" s="5">
        <v>2019.0</v>
      </c>
      <c r="B476" s="6">
        <v>5.0</v>
      </c>
      <c r="C476" s="7" t="s">
        <v>9</v>
      </c>
      <c r="D476" s="8" t="s">
        <v>10</v>
      </c>
      <c r="E476" s="7" t="s">
        <v>14</v>
      </c>
      <c r="F476" s="9">
        <v>100.0</v>
      </c>
      <c r="G476" s="9">
        <v>10000.0</v>
      </c>
      <c r="H476" s="9">
        <v>1000.0</v>
      </c>
      <c r="I476" s="9">
        <v>0.0</v>
      </c>
    </row>
    <row r="477">
      <c r="A477" s="5">
        <v>2019.0</v>
      </c>
      <c r="B477" s="6">
        <v>5.0</v>
      </c>
      <c r="C477" s="7" t="s">
        <v>26</v>
      </c>
      <c r="D477" s="8" t="s">
        <v>10</v>
      </c>
      <c r="E477" s="7" t="s">
        <v>11</v>
      </c>
      <c r="F477" s="9">
        <v>100.0</v>
      </c>
      <c r="G477" s="9">
        <v>10000.0</v>
      </c>
      <c r="H477" s="9">
        <v>1000.0</v>
      </c>
      <c r="I477" s="9">
        <v>0.0</v>
      </c>
    </row>
    <row r="478">
      <c r="A478" s="5">
        <v>2019.0</v>
      </c>
      <c r="B478" s="6">
        <v>5.0</v>
      </c>
      <c r="C478" s="7" t="s">
        <v>26</v>
      </c>
      <c r="D478" s="8" t="s">
        <v>10</v>
      </c>
      <c r="E478" s="7" t="s">
        <v>12</v>
      </c>
      <c r="F478" s="9">
        <v>100.0</v>
      </c>
      <c r="G478" s="9">
        <v>10000.0</v>
      </c>
      <c r="H478" s="9">
        <v>1000.0</v>
      </c>
      <c r="I478" s="9">
        <v>0.0</v>
      </c>
    </row>
    <row r="479">
      <c r="A479" s="5">
        <v>2019.0</v>
      </c>
      <c r="B479" s="6">
        <v>5.0</v>
      </c>
      <c r="C479" s="7" t="s">
        <v>26</v>
      </c>
      <c r="D479" s="8" t="s">
        <v>10</v>
      </c>
      <c r="E479" s="7" t="s">
        <v>13</v>
      </c>
      <c r="F479" s="9">
        <v>100.0</v>
      </c>
      <c r="G479" s="9">
        <v>10000.0</v>
      </c>
      <c r="H479" s="9">
        <v>1000.0</v>
      </c>
      <c r="I479" s="9">
        <v>0.0</v>
      </c>
    </row>
    <row r="480">
      <c r="A480" s="5">
        <v>2020.0</v>
      </c>
      <c r="B480" s="6">
        <v>10.0</v>
      </c>
      <c r="C480" s="7" t="s">
        <v>9</v>
      </c>
      <c r="D480" s="8" t="s">
        <v>15</v>
      </c>
      <c r="E480" s="7" t="s">
        <v>11</v>
      </c>
      <c r="F480" s="9">
        <v>0.0014</v>
      </c>
      <c r="G480" s="9">
        <v>0.155886</v>
      </c>
      <c r="H480" s="9">
        <v>3.0E-4</v>
      </c>
      <c r="I480" s="9">
        <v>2.0</v>
      </c>
    </row>
    <row r="481">
      <c r="A481" s="5">
        <v>2020.0</v>
      </c>
      <c r="B481" s="6">
        <v>10.0</v>
      </c>
      <c r="C481" s="7" t="s">
        <v>9</v>
      </c>
      <c r="D481" s="8" t="s">
        <v>15</v>
      </c>
      <c r="E481" s="7" t="s">
        <v>13</v>
      </c>
      <c r="F481" s="9">
        <v>33.0503</v>
      </c>
      <c r="G481" s="9">
        <v>5290.42563599999</v>
      </c>
      <c r="H481" s="9">
        <v>13.2201</v>
      </c>
      <c r="I481" s="9">
        <v>649.0</v>
      </c>
    </row>
    <row r="482">
      <c r="A482" s="5">
        <v>2020.0</v>
      </c>
      <c r="B482" s="6">
        <v>10.0</v>
      </c>
      <c r="C482" s="7" t="s">
        <v>9</v>
      </c>
      <c r="D482" s="8" t="s">
        <v>16</v>
      </c>
      <c r="E482" s="7" t="s">
        <v>11</v>
      </c>
      <c r="F482" s="9">
        <v>7.4771</v>
      </c>
      <c r="G482" s="9">
        <v>414.764541</v>
      </c>
      <c r="H482" s="9">
        <v>1.7197</v>
      </c>
      <c r="I482" s="9">
        <v>469.0</v>
      </c>
    </row>
    <row r="483">
      <c r="A483" s="5">
        <v>2020.0</v>
      </c>
      <c r="B483" s="6">
        <v>10.0</v>
      </c>
      <c r="C483" s="7" t="s">
        <v>9</v>
      </c>
      <c r="D483" s="8" t="s">
        <v>16</v>
      </c>
      <c r="E483" s="7" t="s">
        <v>13</v>
      </c>
      <c r="F483" s="9">
        <v>0.9903</v>
      </c>
      <c r="G483" s="9">
        <v>126.79139</v>
      </c>
      <c r="H483" s="9">
        <v>0.4456</v>
      </c>
      <c r="I483" s="9">
        <v>273.0</v>
      </c>
    </row>
    <row r="484">
      <c r="A484" s="5">
        <v>2020.0</v>
      </c>
      <c r="B484" s="6">
        <v>10.0</v>
      </c>
      <c r="C484" s="7" t="s">
        <v>9</v>
      </c>
      <c r="D484" s="8" t="s">
        <v>20</v>
      </c>
      <c r="E484" s="7" t="s">
        <v>12</v>
      </c>
      <c r="F484" s="9">
        <v>9.4438</v>
      </c>
      <c r="G484" s="9">
        <v>458.541928</v>
      </c>
      <c r="H484" s="9">
        <v>3.3997</v>
      </c>
      <c r="I484" s="9">
        <v>171.0</v>
      </c>
    </row>
    <row r="485">
      <c r="A485" s="5">
        <v>2020.0</v>
      </c>
      <c r="B485" s="6">
        <v>10.0</v>
      </c>
      <c r="C485" s="7" t="s">
        <v>9</v>
      </c>
      <c r="D485" s="8" t="s">
        <v>19</v>
      </c>
      <c r="E485" s="7" t="s">
        <v>12</v>
      </c>
      <c r="F485" s="9">
        <v>2.7065</v>
      </c>
      <c r="G485" s="9">
        <v>367.066608</v>
      </c>
      <c r="H485" s="9">
        <v>1.0014</v>
      </c>
      <c r="I485" s="9">
        <v>167.0</v>
      </c>
    </row>
    <row r="486">
      <c r="A486" s="5">
        <v>2020.0</v>
      </c>
      <c r="B486" s="6">
        <v>10.0</v>
      </c>
      <c r="C486" s="7" t="s">
        <v>9</v>
      </c>
      <c r="D486" s="8" t="s">
        <v>17</v>
      </c>
      <c r="E486" s="7" t="s">
        <v>18</v>
      </c>
      <c r="F486" s="9">
        <v>2.7049</v>
      </c>
      <c r="G486" s="9">
        <v>285.144203</v>
      </c>
      <c r="H486" s="9">
        <v>0.4869</v>
      </c>
      <c r="I486" s="9">
        <v>101.0</v>
      </c>
    </row>
    <row r="487">
      <c r="A487" s="5">
        <v>2020.0</v>
      </c>
      <c r="B487" s="6">
        <v>10.0</v>
      </c>
      <c r="C487" s="7" t="s">
        <v>9</v>
      </c>
      <c r="D487" s="8" t="s">
        <v>23</v>
      </c>
      <c r="E487" s="7" t="s">
        <v>13</v>
      </c>
      <c r="F487" s="9">
        <v>0.5902</v>
      </c>
      <c r="G487" s="9">
        <v>116.502147</v>
      </c>
      <c r="H487" s="9">
        <v>0.2361</v>
      </c>
      <c r="I487" s="9">
        <v>209.0</v>
      </c>
    </row>
    <row r="488">
      <c r="A488" s="5">
        <v>2020.0</v>
      </c>
      <c r="B488" s="6">
        <v>10.0</v>
      </c>
      <c r="C488" s="7" t="s">
        <v>9</v>
      </c>
      <c r="D488" s="8" t="s">
        <v>21</v>
      </c>
      <c r="E488" s="7" t="s">
        <v>22</v>
      </c>
      <c r="F488" s="9">
        <v>0.0085</v>
      </c>
      <c r="G488" s="9">
        <v>2.76735</v>
      </c>
      <c r="H488" s="9">
        <v>0.0024</v>
      </c>
      <c r="I488" s="9">
        <v>2.0</v>
      </c>
    </row>
    <row r="489">
      <c r="A489" s="5">
        <v>2020.0</v>
      </c>
      <c r="B489" s="6">
        <v>10.0</v>
      </c>
      <c r="C489" s="7" t="s">
        <v>9</v>
      </c>
      <c r="D489" s="8" t="s">
        <v>21</v>
      </c>
      <c r="E489" s="7" t="s">
        <v>13</v>
      </c>
      <c r="F489" s="9">
        <v>0.866</v>
      </c>
      <c r="G489" s="9">
        <v>105.254914</v>
      </c>
      <c r="H489" s="9">
        <v>0.3464</v>
      </c>
      <c r="I489" s="9">
        <v>118.0</v>
      </c>
    </row>
    <row r="490">
      <c r="A490" s="5">
        <v>2020.0</v>
      </c>
      <c r="B490" s="6">
        <v>10.0</v>
      </c>
      <c r="C490" s="7" t="s">
        <v>9</v>
      </c>
      <c r="D490" s="8" t="s">
        <v>41</v>
      </c>
      <c r="E490" s="7" t="s">
        <v>13</v>
      </c>
      <c r="F490" s="9">
        <v>0.3019</v>
      </c>
      <c r="G490" s="9">
        <v>52.337633</v>
      </c>
      <c r="H490" s="9">
        <v>0.1207</v>
      </c>
      <c r="I490" s="9">
        <v>57.0</v>
      </c>
    </row>
    <row r="491">
      <c r="A491" s="5">
        <v>2020.0</v>
      </c>
      <c r="B491" s="6">
        <v>10.0</v>
      </c>
      <c r="C491" s="7" t="s">
        <v>9</v>
      </c>
      <c r="D491" s="8" t="s">
        <v>24</v>
      </c>
      <c r="E491" s="7" t="s">
        <v>18</v>
      </c>
      <c r="F491" s="9">
        <v>0.2288</v>
      </c>
      <c r="G491" s="9">
        <v>36.775135</v>
      </c>
      <c r="H491" s="9">
        <v>0.0435</v>
      </c>
      <c r="I491" s="9">
        <v>0.0</v>
      </c>
    </row>
    <row r="492">
      <c r="A492" s="5">
        <v>2020.0</v>
      </c>
      <c r="B492" s="6">
        <v>10.0</v>
      </c>
      <c r="C492" s="7" t="s">
        <v>9</v>
      </c>
      <c r="D492" s="8" t="s">
        <v>24</v>
      </c>
      <c r="E492" s="7" t="s">
        <v>12</v>
      </c>
      <c r="F492" s="9">
        <v>0.0013</v>
      </c>
      <c r="G492" s="9">
        <v>0.185591</v>
      </c>
      <c r="H492" s="9">
        <v>5.0E-4</v>
      </c>
      <c r="I492" s="9">
        <v>0.0</v>
      </c>
    </row>
    <row r="493">
      <c r="A493" s="5">
        <v>2019.0</v>
      </c>
      <c r="B493" s="6">
        <v>5.0</v>
      </c>
      <c r="C493" s="7" t="s">
        <v>26</v>
      </c>
      <c r="D493" s="8" t="s">
        <v>10</v>
      </c>
      <c r="E493" s="7" t="s">
        <v>14</v>
      </c>
      <c r="F493" s="9">
        <v>100.0</v>
      </c>
      <c r="G493" s="9">
        <v>10000.0</v>
      </c>
      <c r="H493" s="9">
        <v>1000.0</v>
      </c>
      <c r="I493" s="9">
        <v>0.0</v>
      </c>
    </row>
    <row r="494">
      <c r="A494" s="5">
        <v>2019.0</v>
      </c>
      <c r="B494" s="6">
        <v>5.0</v>
      </c>
      <c r="C494" s="7" t="s">
        <v>32</v>
      </c>
      <c r="D494" s="8" t="s">
        <v>10</v>
      </c>
      <c r="E494" s="7" t="s">
        <v>11</v>
      </c>
      <c r="F494" s="9">
        <v>100.0</v>
      </c>
      <c r="G494" s="9">
        <v>10000.0</v>
      </c>
      <c r="H494" s="9">
        <v>1000.0</v>
      </c>
      <c r="I494" s="9">
        <v>0.0</v>
      </c>
    </row>
    <row r="495">
      <c r="A495" s="5">
        <v>2019.0</v>
      </c>
      <c r="B495" s="6">
        <v>5.0</v>
      </c>
      <c r="C495" s="7" t="s">
        <v>32</v>
      </c>
      <c r="D495" s="8" t="s">
        <v>10</v>
      </c>
      <c r="E495" s="7" t="s">
        <v>12</v>
      </c>
      <c r="F495" s="9">
        <v>100.0</v>
      </c>
      <c r="G495" s="9">
        <v>10000.0</v>
      </c>
      <c r="H495" s="9">
        <v>1000.0</v>
      </c>
      <c r="I495" s="9">
        <v>0.0</v>
      </c>
    </row>
    <row r="496">
      <c r="A496" s="5">
        <v>2019.0</v>
      </c>
      <c r="B496" s="6">
        <v>5.0</v>
      </c>
      <c r="C496" s="7" t="s">
        <v>32</v>
      </c>
      <c r="D496" s="8" t="s">
        <v>10</v>
      </c>
      <c r="E496" s="7" t="s">
        <v>13</v>
      </c>
      <c r="F496" s="9">
        <v>100.0</v>
      </c>
      <c r="G496" s="9">
        <v>10000.0</v>
      </c>
      <c r="H496" s="9">
        <v>1000.0</v>
      </c>
      <c r="I496" s="9">
        <v>0.0</v>
      </c>
    </row>
    <row r="497">
      <c r="A497" s="5">
        <v>2020.0</v>
      </c>
      <c r="B497" s="6">
        <v>10.0</v>
      </c>
      <c r="C497" s="7" t="s">
        <v>26</v>
      </c>
      <c r="D497" s="8" t="s">
        <v>15</v>
      </c>
      <c r="E497" s="7" t="s">
        <v>13</v>
      </c>
      <c r="F497" s="9">
        <v>9.9453</v>
      </c>
      <c r="G497" s="9">
        <v>2087.819981</v>
      </c>
      <c r="H497" s="9">
        <v>3.978</v>
      </c>
      <c r="I497" s="9">
        <v>1419.0</v>
      </c>
    </row>
    <row r="498">
      <c r="A498" s="5">
        <v>2020.0</v>
      </c>
      <c r="B498" s="6">
        <v>10.0</v>
      </c>
      <c r="C498" s="7" t="s">
        <v>26</v>
      </c>
      <c r="D498" s="8" t="s">
        <v>20</v>
      </c>
      <c r="E498" s="7" t="s">
        <v>12</v>
      </c>
      <c r="F498" s="9">
        <v>18.3968</v>
      </c>
      <c r="G498" s="9">
        <v>987.116457</v>
      </c>
      <c r="H498" s="9">
        <v>6.6228</v>
      </c>
      <c r="I498" s="9">
        <v>1872.0</v>
      </c>
    </row>
    <row r="499">
      <c r="A499" s="5">
        <v>2020.0</v>
      </c>
      <c r="B499" s="6">
        <v>10.0</v>
      </c>
      <c r="C499" s="7" t="s">
        <v>26</v>
      </c>
      <c r="D499" s="8" t="s">
        <v>16</v>
      </c>
      <c r="E499" s="7" t="s">
        <v>11</v>
      </c>
      <c r="F499" s="9">
        <v>2.4861</v>
      </c>
      <c r="G499" s="9">
        <v>194.282214</v>
      </c>
      <c r="H499" s="9">
        <v>0.5718</v>
      </c>
      <c r="I499" s="9">
        <v>1454.0</v>
      </c>
    </row>
    <row r="500">
      <c r="A500" s="5">
        <v>2020.0</v>
      </c>
      <c r="B500" s="6">
        <v>10.0</v>
      </c>
      <c r="C500" s="7" t="s">
        <v>26</v>
      </c>
      <c r="D500" s="8" t="s">
        <v>16</v>
      </c>
      <c r="E500" s="7" t="s">
        <v>13</v>
      </c>
      <c r="F500" s="9">
        <v>0.6058</v>
      </c>
      <c r="G500" s="9">
        <v>109.808417</v>
      </c>
      <c r="H500" s="9">
        <v>0.2726</v>
      </c>
      <c r="I500" s="9">
        <v>275.0</v>
      </c>
    </row>
    <row r="501">
      <c r="A501" s="5">
        <v>2020.0</v>
      </c>
      <c r="B501" s="6">
        <v>10.0</v>
      </c>
      <c r="C501" s="7" t="s">
        <v>26</v>
      </c>
      <c r="D501" s="8" t="s">
        <v>44</v>
      </c>
      <c r="E501" s="7" t="s">
        <v>12</v>
      </c>
      <c r="F501" s="9">
        <v>2.9654</v>
      </c>
      <c r="G501" s="9">
        <v>165.082083</v>
      </c>
      <c r="H501" s="9">
        <v>1.0379</v>
      </c>
      <c r="I501" s="9">
        <v>249.0</v>
      </c>
    </row>
    <row r="502">
      <c r="A502" s="5">
        <v>2020.0</v>
      </c>
      <c r="B502" s="6">
        <v>10.0</v>
      </c>
      <c r="C502" s="7" t="s">
        <v>26</v>
      </c>
      <c r="D502" s="8" t="s">
        <v>19</v>
      </c>
      <c r="E502" s="7" t="s">
        <v>12</v>
      </c>
      <c r="F502" s="9">
        <v>0.768</v>
      </c>
      <c r="G502" s="9">
        <v>129.934828</v>
      </c>
      <c r="H502" s="9">
        <v>0.2841</v>
      </c>
      <c r="I502" s="9">
        <v>201.0</v>
      </c>
    </row>
    <row r="503">
      <c r="A503" s="5">
        <v>2020.0</v>
      </c>
      <c r="B503" s="6">
        <v>10.0</v>
      </c>
      <c r="C503" s="7" t="s">
        <v>26</v>
      </c>
      <c r="D503" s="8" t="s">
        <v>17</v>
      </c>
      <c r="E503" s="7" t="s">
        <v>18</v>
      </c>
      <c r="F503" s="9">
        <v>1.1305</v>
      </c>
      <c r="G503" s="9">
        <v>100.544796</v>
      </c>
      <c r="H503" s="9">
        <v>0.2034</v>
      </c>
      <c r="I503" s="9">
        <v>177.0</v>
      </c>
    </row>
    <row r="504">
      <c r="A504" s="5">
        <v>2020.0</v>
      </c>
      <c r="B504" s="6">
        <v>10.0</v>
      </c>
      <c r="C504" s="7" t="s">
        <v>26</v>
      </c>
      <c r="D504" s="8" t="s">
        <v>29</v>
      </c>
      <c r="E504" s="7" t="s">
        <v>18</v>
      </c>
      <c r="F504" s="9">
        <v>0.0634</v>
      </c>
      <c r="G504" s="9">
        <v>21.322639</v>
      </c>
      <c r="H504" s="9">
        <v>0.0121</v>
      </c>
      <c r="I504" s="9">
        <v>0.0</v>
      </c>
    </row>
    <row r="505">
      <c r="A505" s="5">
        <v>2020.0</v>
      </c>
      <c r="B505" s="6">
        <v>10.0</v>
      </c>
      <c r="C505" s="7" t="s">
        <v>26</v>
      </c>
      <c r="D505" s="8" t="s">
        <v>29</v>
      </c>
      <c r="E505" s="7" t="s">
        <v>13</v>
      </c>
      <c r="F505" s="9">
        <v>0.1881</v>
      </c>
      <c r="G505" s="9">
        <v>65.471207</v>
      </c>
      <c r="H505" s="9">
        <v>0.0753</v>
      </c>
      <c r="I505" s="9">
        <v>0.0</v>
      </c>
    </row>
    <row r="506">
      <c r="A506" s="5">
        <v>2020.0</v>
      </c>
      <c r="B506" s="6">
        <v>10.0</v>
      </c>
      <c r="C506" s="7" t="s">
        <v>26</v>
      </c>
      <c r="D506" s="8" t="s">
        <v>28</v>
      </c>
      <c r="E506" s="7" t="s">
        <v>12</v>
      </c>
      <c r="F506" s="9">
        <v>0.3189</v>
      </c>
      <c r="G506" s="9">
        <v>70.952597</v>
      </c>
      <c r="H506" s="9">
        <v>0.1117</v>
      </c>
      <c r="I506" s="9">
        <v>0.0</v>
      </c>
    </row>
    <row r="507">
      <c r="A507" s="5">
        <v>2020.0</v>
      </c>
      <c r="B507" s="6">
        <v>10.0</v>
      </c>
      <c r="C507" s="7" t="s">
        <v>26</v>
      </c>
      <c r="D507" s="8" t="s">
        <v>21</v>
      </c>
      <c r="E507" s="7" t="s">
        <v>22</v>
      </c>
      <c r="F507" s="9">
        <v>0.0016</v>
      </c>
      <c r="G507" s="9">
        <v>0.643301</v>
      </c>
      <c r="H507" s="9">
        <v>5.0E-4</v>
      </c>
      <c r="I507" s="9">
        <v>2.0</v>
      </c>
    </row>
    <row r="508">
      <c r="A508" s="5">
        <v>2020.0</v>
      </c>
      <c r="B508" s="6">
        <v>10.0</v>
      </c>
      <c r="C508" s="7" t="s">
        <v>26</v>
      </c>
      <c r="D508" s="8" t="s">
        <v>21</v>
      </c>
      <c r="E508" s="7" t="s">
        <v>13</v>
      </c>
      <c r="F508" s="9">
        <v>0.5194</v>
      </c>
      <c r="G508" s="9">
        <v>68.15899</v>
      </c>
      <c r="H508" s="9">
        <v>0.2077</v>
      </c>
      <c r="I508" s="9">
        <v>270.0</v>
      </c>
    </row>
    <row r="509">
      <c r="A509" s="5">
        <v>2019.0</v>
      </c>
      <c r="B509" s="6">
        <v>5.0</v>
      </c>
      <c r="C509" s="7" t="s">
        <v>32</v>
      </c>
      <c r="D509" s="8" t="s">
        <v>10</v>
      </c>
      <c r="E509" s="7" t="s">
        <v>14</v>
      </c>
      <c r="F509" s="9">
        <v>100.0</v>
      </c>
      <c r="G509" s="9">
        <v>10000.0</v>
      </c>
      <c r="H509" s="9">
        <v>1000.0</v>
      </c>
      <c r="I509" s="9">
        <v>0.0</v>
      </c>
    </row>
    <row r="510">
      <c r="A510" s="5">
        <v>2020.0</v>
      </c>
      <c r="B510" s="6">
        <v>6.0</v>
      </c>
      <c r="C510" s="7" t="s">
        <v>9</v>
      </c>
      <c r="D510" s="8" t="s">
        <v>10</v>
      </c>
      <c r="E510" s="7" t="s">
        <v>11</v>
      </c>
      <c r="F510" s="9">
        <v>17.4455</v>
      </c>
      <c r="G510" s="9">
        <v>1029.598821</v>
      </c>
      <c r="H510" s="9">
        <v>3.6635</v>
      </c>
      <c r="I510" s="9">
        <v>598.0</v>
      </c>
    </row>
    <row r="511">
      <c r="A511" s="5">
        <v>2020.0</v>
      </c>
      <c r="B511" s="6">
        <v>6.0</v>
      </c>
      <c r="C511" s="7" t="s">
        <v>9</v>
      </c>
      <c r="D511" s="8" t="s">
        <v>10</v>
      </c>
      <c r="E511" s="7" t="s">
        <v>12</v>
      </c>
      <c r="F511" s="9">
        <v>45.0632</v>
      </c>
      <c r="G511" s="9">
        <v>4036.583675</v>
      </c>
      <c r="H511" s="9">
        <v>15.7722</v>
      </c>
      <c r="I511" s="9">
        <v>719.0</v>
      </c>
    </row>
    <row r="512">
      <c r="A512" s="5">
        <v>2020.0</v>
      </c>
      <c r="B512" s="6">
        <v>6.0</v>
      </c>
      <c r="C512" s="7" t="s">
        <v>9</v>
      </c>
      <c r="D512" s="8" t="s">
        <v>10</v>
      </c>
      <c r="E512" s="7" t="s">
        <v>13</v>
      </c>
      <c r="F512" s="9">
        <v>50.0413</v>
      </c>
      <c r="G512" s="9">
        <v>5268.299434</v>
      </c>
      <c r="H512" s="9">
        <v>25.0206</v>
      </c>
      <c r="I512" s="9">
        <v>620.0</v>
      </c>
    </row>
    <row r="513">
      <c r="A513" s="5">
        <v>2020.0</v>
      </c>
      <c r="B513" s="6">
        <v>10.0</v>
      </c>
      <c r="C513" s="7" t="s">
        <v>32</v>
      </c>
      <c r="D513" s="8" t="s">
        <v>15</v>
      </c>
      <c r="E513" s="7" t="s">
        <v>13</v>
      </c>
      <c r="F513" s="9">
        <v>37.4777</v>
      </c>
      <c r="G513" s="9">
        <v>6614.209094</v>
      </c>
      <c r="H513" s="9">
        <v>14.9911</v>
      </c>
      <c r="I513" s="9">
        <v>1918.0</v>
      </c>
    </row>
    <row r="514">
      <c r="A514" s="5">
        <v>2020.0</v>
      </c>
      <c r="B514" s="6">
        <v>10.0</v>
      </c>
      <c r="C514" s="7" t="s">
        <v>32</v>
      </c>
      <c r="D514" s="8" t="s">
        <v>20</v>
      </c>
      <c r="E514" s="7" t="s">
        <v>12</v>
      </c>
      <c r="F514" s="9">
        <v>28.3202</v>
      </c>
      <c r="G514" s="9">
        <v>1773.875739</v>
      </c>
      <c r="H514" s="9">
        <v>10.1952</v>
      </c>
      <c r="I514" s="9">
        <v>2129.0</v>
      </c>
    </row>
    <row r="515">
      <c r="A515" s="5">
        <v>2020.0</v>
      </c>
      <c r="B515" s="6">
        <v>10.0</v>
      </c>
      <c r="C515" s="7" t="s">
        <v>32</v>
      </c>
      <c r="D515" s="8" t="s">
        <v>16</v>
      </c>
      <c r="E515" s="7" t="s">
        <v>11</v>
      </c>
      <c r="F515" s="9">
        <v>7.1822</v>
      </c>
      <c r="G515" s="9">
        <v>465.369331</v>
      </c>
      <c r="H515" s="9">
        <v>1.6519</v>
      </c>
      <c r="I515" s="9">
        <v>1585.0</v>
      </c>
    </row>
    <row r="516">
      <c r="A516" s="5">
        <v>2020.0</v>
      </c>
      <c r="B516" s="6">
        <v>10.0</v>
      </c>
      <c r="C516" s="7" t="s">
        <v>32</v>
      </c>
      <c r="D516" s="8" t="s">
        <v>16</v>
      </c>
      <c r="E516" s="7" t="s">
        <v>13</v>
      </c>
      <c r="F516" s="9">
        <v>2.5769</v>
      </c>
      <c r="G516" s="9">
        <v>433.62192</v>
      </c>
      <c r="H516" s="9">
        <v>1.1595</v>
      </c>
      <c r="I516" s="9">
        <v>1206.0</v>
      </c>
    </row>
    <row r="517">
      <c r="A517" s="5">
        <v>2020.0</v>
      </c>
      <c r="B517" s="6">
        <v>10.0</v>
      </c>
      <c r="C517" s="7" t="s">
        <v>32</v>
      </c>
      <c r="D517" s="8" t="s">
        <v>33</v>
      </c>
      <c r="E517" s="7" t="s">
        <v>18</v>
      </c>
      <c r="F517" s="9">
        <v>1.6569</v>
      </c>
      <c r="G517" s="9">
        <v>472.904088</v>
      </c>
      <c r="H517" s="9">
        <v>0.3148</v>
      </c>
      <c r="I517" s="9">
        <v>94.0</v>
      </c>
    </row>
    <row r="518">
      <c r="A518" s="5">
        <v>2020.0</v>
      </c>
      <c r="B518" s="6">
        <v>10.0</v>
      </c>
      <c r="C518" s="7" t="s">
        <v>32</v>
      </c>
      <c r="D518" s="8" t="s">
        <v>33</v>
      </c>
      <c r="E518" s="7" t="s">
        <v>12</v>
      </c>
      <c r="F518" s="9">
        <v>0.0193</v>
      </c>
      <c r="G518" s="9">
        <v>5.671158</v>
      </c>
      <c r="H518" s="9">
        <v>0.0067</v>
      </c>
      <c r="I518" s="9">
        <v>7.0</v>
      </c>
    </row>
    <row r="519">
      <c r="A519" s="5">
        <v>2020.0</v>
      </c>
      <c r="B519" s="6">
        <v>10.0</v>
      </c>
      <c r="C519" s="7" t="s">
        <v>32</v>
      </c>
      <c r="D519" s="8" t="s">
        <v>33</v>
      </c>
      <c r="E519" s="7" t="s">
        <v>13</v>
      </c>
      <c r="F519" s="9">
        <v>0.0571</v>
      </c>
      <c r="G519" s="9">
        <v>27.713615</v>
      </c>
      <c r="H519" s="9">
        <v>0.0286</v>
      </c>
      <c r="I519" s="9">
        <v>47.0</v>
      </c>
    </row>
    <row r="520">
      <c r="A520" s="5">
        <v>2020.0</v>
      </c>
      <c r="B520" s="6">
        <v>10.0</v>
      </c>
      <c r="C520" s="7" t="s">
        <v>32</v>
      </c>
      <c r="D520" s="8" t="s">
        <v>19</v>
      </c>
      <c r="E520" s="7" t="s">
        <v>12</v>
      </c>
      <c r="F520" s="9">
        <v>2.4586</v>
      </c>
      <c r="G520" s="9">
        <v>381.161355</v>
      </c>
      <c r="H520" s="9">
        <v>0.9097</v>
      </c>
      <c r="I520" s="9">
        <v>584.0</v>
      </c>
    </row>
    <row r="521">
      <c r="A521" s="5">
        <v>2020.0</v>
      </c>
      <c r="B521" s="6">
        <v>10.0</v>
      </c>
      <c r="C521" s="7" t="s">
        <v>32</v>
      </c>
      <c r="D521" s="8" t="s">
        <v>29</v>
      </c>
      <c r="E521" s="7" t="s">
        <v>18</v>
      </c>
      <c r="F521" s="9">
        <v>0.0027</v>
      </c>
      <c r="G521" s="9">
        <v>0.563204</v>
      </c>
      <c r="H521" s="9">
        <v>5.0E-4</v>
      </c>
      <c r="I521" s="9">
        <v>4.0</v>
      </c>
    </row>
    <row r="522">
      <c r="A522" s="5">
        <v>2020.0</v>
      </c>
      <c r="B522" s="6">
        <v>10.0</v>
      </c>
      <c r="C522" s="7" t="s">
        <v>32</v>
      </c>
      <c r="D522" s="8" t="s">
        <v>29</v>
      </c>
      <c r="E522" s="7" t="s">
        <v>12</v>
      </c>
      <c r="F522" s="9">
        <v>0.0033</v>
      </c>
      <c r="G522" s="9">
        <v>1.279707</v>
      </c>
      <c r="H522" s="9">
        <v>0.0012</v>
      </c>
      <c r="I522" s="9">
        <v>2.0</v>
      </c>
    </row>
    <row r="523">
      <c r="A523" s="5">
        <v>2020.0</v>
      </c>
      <c r="B523" s="6">
        <v>10.0</v>
      </c>
      <c r="C523" s="7" t="s">
        <v>32</v>
      </c>
      <c r="D523" s="8" t="s">
        <v>29</v>
      </c>
      <c r="E523" s="7" t="s">
        <v>13</v>
      </c>
      <c r="F523" s="9">
        <v>1.0029</v>
      </c>
      <c r="G523" s="9">
        <v>318.321438</v>
      </c>
      <c r="H523" s="9">
        <v>0.4013</v>
      </c>
      <c r="I523" s="9">
        <v>151.0</v>
      </c>
    </row>
    <row r="524">
      <c r="A524" s="5">
        <v>2020.0</v>
      </c>
      <c r="B524" s="6">
        <v>10.0</v>
      </c>
      <c r="C524" s="7" t="s">
        <v>32</v>
      </c>
      <c r="D524" s="8" t="s">
        <v>35</v>
      </c>
      <c r="E524" s="7" t="s">
        <v>18</v>
      </c>
      <c r="F524" s="9">
        <v>0.3611</v>
      </c>
      <c r="G524" s="9">
        <v>62.499038</v>
      </c>
      <c r="H524" s="9">
        <v>0.065</v>
      </c>
      <c r="I524" s="9">
        <v>0.0</v>
      </c>
    </row>
    <row r="525">
      <c r="A525" s="5">
        <v>2020.0</v>
      </c>
      <c r="B525" s="6">
        <v>10.0</v>
      </c>
      <c r="C525" s="7" t="s">
        <v>32</v>
      </c>
      <c r="D525" s="8" t="s">
        <v>35</v>
      </c>
      <c r="E525" s="7" t="s">
        <v>12</v>
      </c>
      <c r="F525" s="9">
        <v>0.6881</v>
      </c>
      <c r="G525" s="9">
        <v>160.841014</v>
      </c>
      <c r="H525" s="9">
        <v>0.2408</v>
      </c>
      <c r="I525" s="9">
        <v>0.0</v>
      </c>
    </row>
    <row r="526">
      <c r="A526" s="5">
        <v>2020.0</v>
      </c>
      <c r="B526" s="6">
        <v>10.0</v>
      </c>
      <c r="C526" s="7" t="s">
        <v>32</v>
      </c>
      <c r="D526" s="8" t="s">
        <v>34</v>
      </c>
      <c r="E526" s="7" t="s">
        <v>12</v>
      </c>
      <c r="F526" s="9">
        <v>0.0674</v>
      </c>
      <c r="G526" s="9">
        <v>31.004518</v>
      </c>
      <c r="H526" s="9">
        <v>0.0235</v>
      </c>
      <c r="I526" s="9">
        <v>0.0</v>
      </c>
    </row>
    <row r="527">
      <c r="A527" s="5">
        <v>2020.0</v>
      </c>
      <c r="B527" s="6">
        <v>10.0</v>
      </c>
      <c r="C527" s="7" t="s">
        <v>32</v>
      </c>
      <c r="D527" s="8" t="s">
        <v>34</v>
      </c>
      <c r="E527" s="7" t="s">
        <v>13</v>
      </c>
      <c r="F527" s="9">
        <v>0.3391</v>
      </c>
      <c r="G527" s="9">
        <v>184.796269</v>
      </c>
      <c r="H527" s="9">
        <v>0.1424</v>
      </c>
      <c r="I527" s="9">
        <v>0.0</v>
      </c>
    </row>
    <row r="528">
      <c r="A528" s="5">
        <v>2020.0</v>
      </c>
      <c r="B528" s="6">
        <v>10.0</v>
      </c>
      <c r="C528" s="7" t="s">
        <v>32</v>
      </c>
      <c r="D528" s="8" t="s">
        <v>37</v>
      </c>
      <c r="E528" s="7" t="s">
        <v>12</v>
      </c>
      <c r="F528" s="9">
        <v>0.8681</v>
      </c>
      <c r="G528" s="9">
        <v>172.280999</v>
      </c>
      <c r="H528" s="9">
        <v>0.3039</v>
      </c>
      <c r="I528" s="9">
        <v>121.0</v>
      </c>
    </row>
    <row r="529">
      <c r="A529" s="5">
        <v>2020.0</v>
      </c>
      <c r="B529" s="6">
        <v>6.0</v>
      </c>
      <c r="C529" s="7" t="s">
        <v>9</v>
      </c>
      <c r="D529" s="8" t="s">
        <v>10</v>
      </c>
      <c r="E529" s="7" t="s">
        <v>14</v>
      </c>
      <c r="F529" s="9">
        <v>2.063</v>
      </c>
      <c r="G529" s="9">
        <v>213.294153</v>
      </c>
      <c r="H529" s="9">
        <v>1.5473</v>
      </c>
      <c r="I529" s="9">
        <v>22.0</v>
      </c>
    </row>
    <row r="530">
      <c r="A530" s="5">
        <v>2020.0</v>
      </c>
      <c r="B530" s="6">
        <v>6.0</v>
      </c>
      <c r="C530" s="7" t="s">
        <v>26</v>
      </c>
      <c r="D530" s="8" t="s">
        <v>10</v>
      </c>
      <c r="E530" s="7" t="s">
        <v>11</v>
      </c>
      <c r="F530" s="9">
        <v>45.3431</v>
      </c>
      <c r="G530" s="9">
        <v>3056.350782</v>
      </c>
      <c r="H530" s="9">
        <v>9.522</v>
      </c>
      <c r="I530" s="9">
        <v>7767.0</v>
      </c>
    </row>
    <row r="531">
      <c r="A531" s="5">
        <v>2020.0</v>
      </c>
      <c r="B531" s="6">
        <v>6.0</v>
      </c>
      <c r="C531" s="7" t="s">
        <v>26</v>
      </c>
      <c r="D531" s="8" t="s">
        <v>10</v>
      </c>
      <c r="E531" s="7" t="s">
        <v>27</v>
      </c>
      <c r="F531" s="9">
        <v>0.0013</v>
      </c>
      <c r="G531" s="9">
        <v>0.142293</v>
      </c>
      <c r="H531" s="9">
        <v>4.0E-4</v>
      </c>
      <c r="I531" s="9">
        <v>2.0</v>
      </c>
    </row>
    <row r="532">
      <c r="A532" s="5">
        <v>2020.0</v>
      </c>
      <c r="B532" s="6">
        <v>6.0</v>
      </c>
      <c r="C532" s="7" t="s">
        <v>26</v>
      </c>
      <c r="D532" s="8" t="s">
        <v>10</v>
      </c>
      <c r="E532" s="7" t="s">
        <v>12</v>
      </c>
      <c r="F532" s="9">
        <v>76.6523</v>
      </c>
      <c r="G532" s="9">
        <v>6777.613965</v>
      </c>
      <c r="H532" s="9">
        <v>26.8282</v>
      </c>
      <c r="I532" s="9">
        <v>8911.0</v>
      </c>
    </row>
    <row r="533">
      <c r="A533" s="5">
        <v>2020.0</v>
      </c>
      <c r="B533" s="6">
        <v>11.0</v>
      </c>
      <c r="C533" s="7" t="s">
        <v>9</v>
      </c>
      <c r="D533" s="8" t="s">
        <v>15</v>
      </c>
      <c r="E533" s="7" t="s">
        <v>11</v>
      </c>
      <c r="F533" s="9">
        <v>0.0276</v>
      </c>
      <c r="G533" s="9">
        <v>3.023822</v>
      </c>
      <c r="H533" s="9">
        <v>0.0055</v>
      </c>
      <c r="I533" s="9">
        <v>4.0</v>
      </c>
    </row>
    <row r="534">
      <c r="A534" s="5">
        <v>2020.0</v>
      </c>
      <c r="B534" s="6">
        <v>11.0</v>
      </c>
      <c r="C534" s="7" t="s">
        <v>9</v>
      </c>
      <c r="D534" s="8" t="s">
        <v>15</v>
      </c>
      <c r="E534" s="7" t="s">
        <v>13</v>
      </c>
      <c r="F534" s="9">
        <v>26.7345</v>
      </c>
      <c r="G534" s="9">
        <v>4384.797147</v>
      </c>
      <c r="H534" s="9">
        <v>10.694</v>
      </c>
      <c r="I534" s="9">
        <v>645.0</v>
      </c>
    </row>
    <row r="535">
      <c r="A535" s="5">
        <v>2020.0</v>
      </c>
      <c r="B535" s="6">
        <v>11.0</v>
      </c>
      <c r="C535" s="7" t="s">
        <v>9</v>
      </c>
      <c r="D535" s="8" t="s">
        <v>16</v>
      </c>
      <c r="E535" s="7" t="s">
        <v>11</v>
      </c>
      <c r="F535" s="9">
        <v>4.8132</v>
      </c>
      <c r="G535" s="9">
        <v>319.938974</v>
      </c>
      <c r="H535" s="9">
        <v>1.107</v>
      </c>
      <c r="I535" s="9">
        <v>476.0</v>
      </c>
    </row>
    <row r="536">
      <c r="A536" s="5">
        <v>2020.0</v>
      </c>
      <c r="B536" s="6">
        <v>11.0</v>
      </c>
      <c r="C536" s="7" t="s">
        <v>9</v>
      </c>
      <c r="D536" s="8" t="s">
        <v>16</v>
      </c>
      <c r="E536" s="7" t="s">
        <v>13</v>
      </c>
      <c r="F536" s="9">
        <v>1.108</v>
      </c>
      <c r="G536" s="9">
        <v>174.651043</v>
      </c>
      <c r="H536" s="9">
        <v>0.4987</v>
      </c>
      <c r="I536" s="9">
        <v>314.0</v>
      </c>
    </row>
    <row r="537">
      <c r="A537" s="5">
        <v>2020.0</v>
      </c>
      <c r="B537" s="6">
        <v>11.0</v>
      </c>
      <c r="C537" s="7" t="s">
        <v>9</v>
      </c>
      <c r="D537" s="8" t="s">
        <v>20</v>
      </c>
      <c r="E537" s="7" t="s">
        <v>12</v>
      </c>
      <c r="F537" s="9">
        <v>4.9585</v>
      </c>
      <c r="G537" s="9">
        <v>300.082495</v>
      </c>
      <c r="H537" s="9">
        <v>1.7851</v>
      </c>
      <c r="I537" s="9">
        <v>175.0</v>
      </c>
    </row>
    <row r="538">
      <c r="A538" s="5">
        <v>2020.0</v>
      </c>
      <c r="B538" s="6">
        <v>11.0</v>
      </c>
      <c r="C538" s="7" t="s">
        <v>9</v>
      </c>
      <c r="D538" s="8" t="s">
        <v>17</v>
      </c>
      <c r="E538" s="7" t="s">
        <v>18</v>
      </c>
      <c r="F538" s="9">
        <v>2.7119</v>
      </c>
      <c r="G538" s="9">
        <v>283.880144</v>
      </c>
      <c r="H538" s="9">
        <v>0.4881</v>
      </c>
      <c r="I538" s="9">
        <v>103.0</v>
      </c>
    </row>
    <row r="539">
      <c r="A539" s="5">
        <v>2020.0</v>
      </c>
      <c r="B539" s="6">
        <v>11.0</v>
      </c>
      <c r="C539" s="7" t="s">
        <v>9</v>
      </c>
      <c r="D539" s="8" t="s">
        <v>19</v>
      </c>
      <c r="E539" s="7" t="s">
        <v>12</v>
      </c>
      <c r="F539" s="9">
        <v>1.8088</v>
      </c>
      <c r="G539" s="9">
        <v>249.376456</v>
      </c>
      <c r="H539" s="9">
        <v>0.6694</v>
      </c>
      <c r="I539" s="9">
        <v>160.0</v>
      </c>
    </row>
    <row r="540">
      <c r="A540" s="5">
        <v>2020.0</v>
      </c>
      <c r="B540" s="6">
        <v>11.0</v>
      </c>
      <c r="C540" s="7" t="s">
        <v>9</v>
      </c>
      <c r="D540" s="8" t="s">
        <v>21</v>
      </c>
      <c r="E540" s="7" t="s">
        <v>22</v>
      </c>
      <c r="F540" s="9">
        <v>0.0093</v>
      </c>
      <c r="G540" s="9">
        <v>2.947238</v>
      </c>
      <c r="H540" s="9">
        <v>0.0026</v>
      </c>
      <c r="I540" s="9">
        <v>3.0</v>
      </c>
    </row>
    <row r="541">
      <c r="A541" s="5">
        <v>2020.0</v>
      </c>
      <c r="B541" s="6">
        <v>11.0</v>
      </c>
      <c r="C541" s="7" t="s">
        <v>9</v>
      </c>
      <c r="D541" s="8" t="s">
        <v>21</v>
      </c>
      <c r="E541" s="7" t="s">
        <v>13</v>
      </c>
      <c r="F541" s="9">
        <v>0.9145</v>
      </c>
      <c r="G541" s="9">
        <v>111.772602</v>
      </c>
      <c r="H541" s="9">
        <v>0.3658</v>
      </c>
      <c r="I541" s="9">
        <v>123.0</v>
      </c>
    </row>
    <row r="542">
      <c r="A542" s="5">
        <v>2020.0</v>
      </c>
      <c r="B542" s="6">
        <v>11.0</v>
      </c>
      <c r="C542" s="7" t="s">
        <v>9</v>
      </c>
      <c r="D542" s="8" t="s">
        <v>23</v>
      </c>
      <c r="E542" s="7" t="s">
        <v>13</v>
      </c>
      <c r="F542" s="9">
        <v>0.4599</v>
      </c>
      <c r="G542" s="9">
        <v>98.216326</v>
      </c>
      <c r="H542" s="9">
        <v>0.1839</v>
      </c>
      <c r="I542" s="9">
        <v>194.0</v>
      </c>
    </row>
    <row r="543">
      <c r="A543" s="5">
        <v>2020.0</v>
      </c>
      <c r="B543" s="6">
        <v>11.0</v>
      </c>
      <c r="C543" s="7" t="s">
        <v>9</v>
      </c>
      <c r="D543" s="8" t="s">
        <v>41</v>
      </c>
      <c r="E543" s="7" t="s">
        <v>13</v>
      </c>
      <c r="F543" s="9">
        <v>0.3055</v>
      </c>
      <c r="G543" s="9">
        <v>50.607907</v>
      </c>
      <c r="H543" s="9">
        <v>0.1222</v>
      </c>
      <c r="I543" s="9">
        <v>61.0</v>
      </c>
    </row>
    <row r="544">
      <c r="A544" s="5">
        <v>2020.0</v>
      </c>
      <c r="B544" s="6">
        <v>11.0</v>
      </c>
      <c r="C544" s="7" t="s">
        <v>9</v>
      </c>
      <c r="D544" s="8" t="s">
        <v>24</v>
      </c>
      <c r="E544" s="7" t="s">
        <v>18</v>
      </c>
      <c r="F544" s="9">
        <v>0.2297</v>
      </c>
      <c r="G544" s="9">
        <v>39.360475</v>
      </c>
      <c r="H544" s="9">
        <v>0.0436</v>
      </c>
      <c r="I544" s="9">
        <v>0.0</v>
      </c>
    </row>
    <row r="545">
      <c r="A545" s="5">
        <v>2020.0</v>
      </c>
      <c r="B545" s="6">
        <v>11.0</v>
      </c>
      <c r="C545" s="7" t="s">
        <v>9</v>
      </c>
      <c r="D545" s="8" t="s">
        <v>24</v>
      </c>
      <c r="E545" s="7" t="s">
        <v>12</v>
      </c>
      <c r="F545" s="9">
        <v>0.0023</v>
      </c>
      <c r="G545" s="9">
        <v>0.327685</v>
      </c>
      <c r="H545" s="9">
        <v>9.0E-4</v>
      </c>
      <c r="I545" s="9">
        <v>0.0</v>
      </c>
    </row>
    <row r="546">
      <c r="A546" s="5">
        <v>2020.0</v>
      </c>
      <c r="B546" s="6">
        <v>6.0</v>
      </c>
      <c r="C546" s="7" t="s">
        <v>26</v>
      </c>
      <c r="D546" s="8" t="s">
        <v>10</v>
      </c>
      <c r="E546" s="7" t="s">
        <v>13</v>
      </c>
      <c r="F546" s="9">
        <v>5.9658</v>
      </c>
      <c r="G546" s="9">
        <v>822.030462</v>
      </c>
      <c r="H546" s="9">
        <v>2.9829</v>
      </c>
      <c r="I546" s="9">
        <v>1480.0</v>
      </c>
    </row>
    <row r="547">
      <c r="A547" s="5">
        <v>2020.0</v>
      </c>
      <c r="B547" s="6">
        <v>6.0</v>
      </c>
      <c r="C547" s="7" t="s">
        <v>26</v>
      </c>
      <c r="D547" s="8" t="s">
        <v>10</v>
      </c>
      <c r="E547" s="7" t="s">
        <v>14</v>
      </c>
      <c r="F547" s="9">
        <v>0.4157</v>
      </c>
      <c r="G547" s="9">
        <v>66.62911</v>
      </c>
      <c r="H547" s="9">
        <v>0.3118</v>
      </c>
      <c r="I547" s="9">
        <v>308.0</v>
      </c>
    </row>
    <row r="548">
      <c r="A548" s="5">
        <v>2020.0</v>
      </c>
      <c r="B548" s="6">
        <v>6.0</v>
      </c>
      <c r="C548" s="7" t="s">
        <v>32</v>
      </c>
      <c r="D548" s="8" t="s">
        <v>10</v>
      </c>
      <c r="E548" s="7" t="s">
        <v>11</v>
      </c>
      <c r="F548" s="9">
        <v>75.9334</v>
      </c>
      <c r="G548" s="9">
        <v>4901.720639</v>
      </c>
      <c r="H548" s="9">
        <v>15.946</v>
      </c>
      <c r="I548" s="9">
        <v>10036.0</v>
      </c>
    </row>
    <row r="549">
      <c r="A549" s="5">
        <v>2020.0</v>
      </c>
      <c r="B549" s="6">
        <v>6.0</v>
      </c>
      <c r="C549" s="7" t="s">
        <v>32</v>
      </c>
      <c r="D549" s="8" t="s">
        <v>10</v>
      </c>
      <c r="E549" s="7" t="s">
        <v>12</v>
      </c>
      <c r="F549" s="9">
        <v>96.8199</v>
      </c>
      <c r="G549" s="9">
        <v>7862.024497</v>
      </c>
      <c r="H549" s="9">
        <v>33.887</v>
      </c>
      <c r="I549" s="9">
        <v>8203.0</v>
      </c>
    </row>
    <row r="550">
      <c r="A550" s="5">
        <v>2020.0</v>
      </c>
      <c r="B550" s="6">
        <v>11.0</v>
      </c>
      <c r="C550" s="7" t="s">
        <v>26</v>
      </c>
      <c r="D550" s="8" t="s">
        <v>15</v>
      </c>
      <c r="E550" s="7" t="s">
        <v>11</v>
      </c>
      <c r="F550" s="9">
        <v>0.0038</v>
      </c>
      <c r="G550" s="9">
        <v>0.441797</v>
      </c>
      <c r="H550" s="9">
        <v>7.0E-4</v>
      </c>
      <c r="I550" s="9">
        <v>1.0</v>
      </c>
    </row>
    <row r="551">
      <c r="A551" s="5">
        <v>2020.0</v>
      </c>
      <c r="B551" s="6">
        <v>11.0</v>
      </c>
      <c r="C551" s="7" t="s">
        <v>26</v>
      </c>
      <c r="D551" s="8" t="s">
        <v>15</v>
      </c>
      <c r="E551" s="7" t="s">
        <v>13</v>
      </c>
      <c r="F551" s="9">
        <v>9.3494</v>
      </c>
      <c r="G551" s="9">
        <v>1891.763815</v>
      </c>
      <c r="H551" s="9">
        <v>3.7399</v>
      </c>
      <c r="I551" s="9">
        <v>1070.0</v>
      </c>
    </row>
    <row r="552">
      <c r="A552" s="5">
        <v>2020.0</v>
      </c>
      <c r="B552" s="6">
        <v>11.0</v>
      </c>
      <c r="C552" s="7" t="s">
        <v>26</v>
      </c>
      <c r="D552" s="8" t="s">
        <v>20</v>
      </c>
      <c r="E552" s="7" t="s">
        <v>12</v>
      </c>
      <c r="F552" s="9">
        <v>8.8801</v>
      </c>
      <c r="G552" s="9">
        <v>646.056945</v>
      </c>
      <c r="H552" s="9">
        <v>3.1968</v>
      </c>
      <c r="I552" s="9">
        <v>1860.0</v>
      </c>
    </row>
    <row r="553">
      <c r="A553" s="5">
        <v>2020.0</v>
      </c>
      <c r="B553" s="6">
        <v>11.0</v>
      </c>
      <c r="C553" s="7" t="s">
        <v>26</v>
      </c>
      <c r="D553" s="8" t="s">
        <v>16</v>
      </c>
      <c r="E553" s="7" t="s">
        <v>11</v>
      </c>
      <c r="F553" s="9">
        <v>2.4161</v>
      </c>
      <c r="G553" s="9">
        <v>198.720344</v>
      </c>
      <c r="H553" s="9">
        <v>0.5557</v>
      </c>
      <c r="I553" s="9">
        <v>1520.0</v>
      </c>
    </row>
    <row r="554">
      <c r="A554" s="5">
        <v>2020.0</v>
      </c>
      <c r="B554" s="6">
        <v>11.0</v>
      </c>
      <c r="C554" s="7" t="s">
        <v>26</v>
      </c>
      <c r="D554" s="8" t="s">
        <v>16</v>
      </c>
      <c r="E554" s="7" t="s">
        <v>13</v>
      </c>
      <c r="F554" s="9">
        <v>0.6422</v>
      </c>
      <c r="G554" s="9">
        <v>111.463019</v>
      </c>
      <c r="H554" s="9">
        <v>0.289</v>
      </c>
      <c r="I554" s="9">
        <v>362.0</v>
      </c>
    </row>
    <row r="555">
      <c r="A555" s="5">
        <v>2020.0</v>
      </c>
      <c r="B555" s="6">
        <v>11.0</v>
      </c>
      <c r="C555" s="7" t="s">
        <v>26</v>
      </c>
      <c r="D555" s="8" t="s">
        <v>17</v>
      </c>
      <c r="E555" s="7" t="s">
        <v>18</v>
      </c>
      <c r="F555" s="9">
        <v>2.8004</v>
      </c>
      <c r="G555" s="9">
        <v>304.455579</v>
      </c>
      <c r="H555" s="9">
        <v>0.5041</v>
      </c>
      <c r="I555" s="9">
        <v>257.0</v>
      </c>
    </row>
    <row r="556">
      <c r="A556" s="5">
        <v>2020.0</v>
      </c>
      <c r="B556" s="6">
        <v>11.0</v>
      </c>
      <c r="C556" s="7" t="s">
        <v>26</v>
      </c>
      <c r="D556" s="8" t="s">
        <v>29</v>
      </c>
      <c r="E556" s="7" t="s">
        <v>18</v>
      </c>
      <c r="F556" s="9">
        <v>0.0925</v>
      </c>
      <c r="G556" s="9">
        <v>30.896572</v>
      </c>
      <c r="H556" s="9">
        <v>0.0176</v>
      </c>
      <c r="I556" s="9">
        <v>0.0</v>
      </c>
    </row>
    <row r="557">
      <c r="A557" s="5">
        <v>2020.0</v>
      </c>
      <c r="B557" s="6">
        <v>11.0</v>
      </c>
      <c r="C557" s="7" t="s">
        <v>26</v>
      </c>
      <c r="D557" s="8" t="s">
        <v>29</v>
      </c>
      <c r="E557" s="7" t="s">
        <v>13</v>
      </c>
      <c r="F557" s="9">
        <v>0.3198</v>
      </c>
      <c r="G557" s="9">
        <v>103.77125</v>
      </c>
      <c r="H557" s="9">
        <v>0.128</v>
      </c>
      <c r="I557" s="9">
        <v>0.0</v>
      </c>
    </row>
    <row r="558">
      <c r="A558" s="5">
        <v>2020.0</v>
      </c>
      <c r="B558" s="6">
        <v>11.0</v>
      </c>
      <c r="C558" s="7" t="s">
        <v>26</v>
      </c>
      <c r="D558" s="8" t="s">
        <v>19</v>
      </c>
      <c r="E558" s="7" t="s">
        <v>12</v>
      </c>
      <c r="F558" s="9">
        <v>0.7291</v>
      </c>
      <c r="G558" s="9">
        <v>122.897301</v>
      </c>
      <c r="H558" s="9">
        <v>0.2697</v>
      </c>
      <c r="I558" s="9">
        <v>195.0</v>
      </c>
    </row>
    <row r="559">
      <c r="A559" s="5">
        <v>2020.0</v>
      </c>
      <c r="B559" s="6">
        <v>11.0</v>
      </c>
      <c r="C559" s="7" t="s">
        <v>26</v>
      </c>
      <c r="D559" s="8" t="s">
        <v>44</v>
      </c>
      <c r="E559" s="7" t="s">
        <v>12</v>
      </c>
      <c r="F559" s="9">
        <v>1.5109</v>
      </c>
      <c r="G559" s="9">
        <v>96.602635</v>
      </c>
      <c r="H559" s="9">
        <v>0.5288</v>
      </c>
      <c r="I559" s="9">
        <v>245.0</v>
      </c>
    </row>
    <row r="560">
      <c r="A560" s="5">
        <v>2020.0</v>
      </c>
      <c r="B560" s="6">
        <v>11.0</v>
      </c>
      <c r="C560" s="7" t="s">
        <v>26</v>
      </c>
      <c r="D560" s="8" t="s">
        <v>21</v>
      </c>
      <c r="E560" s="7" t="s">
        <v>22</v>
      </c>
      <c r="F560" s="9">
        <v>0.0042</v>
      </c>
      <c r="G560" s="9">
        <v>1.544666</v>
      </c>
      <c r="H560" s="9">
        <v>0.0012</v>
      </c>
      <c r="I560" s="9">
        <v>4.0</v>
      </c>
    </row>
    <row r="561">
      <c r="A561" s="5">
        <v>2020.0</v>
      </c>
      <c r="B561" s="6">
        <v>11.0</v>
      </c>
      <c r="C561" s="7" t="s">
        <v>26</v>
      </c>
      <c r="D561" s="8" t="s">
        <v>21</v>
      </c>
      <c r="E561" s="7" t="s">
        <v>13</v>
      </c>
      <c r="F561" s="9">
        <v>0.4997</v>
      </c>
      <c r="G561" s="9">
        <v>65.708517</v>
      </c>
      <c r="H561" s="9">
        <v>0.1999</v>
      </c>
      <c r="I561" s="9">
        <v>272.0</v>
      </c>
    </row>
    <row r="562">
      <c r="A562" s="5">
        <v>2020.0</v>
      </c>
      <c r="B562" s="6">
        <v>11.0</v>
      </c>
      <c r="C562" s="7" t="s">
        <v>26</v>
      </c>
      <c r="D562" s="8" t="s">
        <v>35</v>
      </c>
      <c r="E562" s="7" t="s">
        <v>18</v>
      </c>
      <c r="F562" s="9">
        <v>0.0325</v>
      </c>
      <c r="G562" s="9">
        <v>5.813849</v>
      </c>
      <c r="H562" s="9">
        <v>0.0058</v>
      </c>
      <c r="I562" s="9">
        <v>0.0</v>
      </c>
    </row>
    <row r="563">
      <c r="A563" s="5">
        <v>2020.0</v>
      </c>
      <c r="B563" s="6">
        <v>11.0</v>
      </c>
      <c r="C563" s="7" t="s">
        <v>26</v>
      </c>
      <c r="D563" s="8" t="s">
        <v>35</v>
      </c>
      <c r="E563" s="7" t="s">
        <v>12</v>
      </c>
      <c r="F563" s="9">
        <v>0.2228</v>
      </c>
      <c r="G563" s="9">
        <v>51.098505</v>
      </c>
      <c r="H563" s="9">
        <v>0.078</v>
      </c>
      <c r="I563" s="9">
        <v>0.0</v>
      </c>
    </row>
    <row r="564">
      <c r="A564" s="5">
        <v>2020.0</v>
      </c>
      <c r="B564" s="6">
        <v>6.0</v>
      </c>
      <c r="C564" s="7" t="s">
        <v>32</v>
      </c>
      <c r="D564" s="8" t="s">
        <v>10</v>
      </c>
      <c r="E564" s="7" t="s">
        <v>13</v>
      </c>
      <c r="F564" s="9">
        <v>14.8417</v>
      </c>
      <c r="G564" s="9">
        <v>1864.033093</v>
      </c>
      <c r="H564" s="9">
        <v>7.4208</v>
      </c>
      <c r="I564" s="9">
        <v>1810.0</v>
      </c>
    </row>
    <row r="565">
      <c r="A565" s="5">
        <v>2020.0</v>
      </c>
      <c r="B565" s="6">
        <v>6.0</v>
      </c>
      <c r="C565" s="7" t="s">
        <v>32</v>
      </c>
      <c r="D565" s="8" t="s">
        <v>10</v>
      </c>
      <c r="E565" s="7" t="s">
        <v>14</v>
      </c>
      <c r="F565" s="9">
        <v>0.1094</v>
      </c>
      <c r="G565" s="9">
        <v>15.912793</v>
      </c>
      <c r="H565" s="9">
        <v>0.082</v>
      </c>
      <c r="I565" s="9">
        <v>71.0</v>
      </c>
    </row>
    <row r="566">
      <c r="A566" s="5">
        <v>2019.0</v>
      </c>
      <c r="B566" s="6">
        <v>6.0</v>
      </c>
      <c r="C566" s="7" t="s">
        <v>9</v>
      </c>
      <c r="D566" s="8" t="s">
        <v>10</v>
      </c>
      <c r="E566" s="7" t="s">
        <v>11</v>
      </c>
      <c r="F566" s="9">
        <v>100.0</v>
      </c>
      <c r="G566" s="9">
        <v>10000.0</v>
      </c>
      <c r="H566" s="9">
        <v>1000.0</v>
      </c>
      <c r="I566" s="9">
        <v>0.0</v>
      </c>
    </row>
    <row r="567">
      <c r="A567" s="5">
        <v>2019.0</v>
      </c>
      <c r="B567" s="6">
        <v>6.0</v>
      </c>
      <c r="C567" s="7" t="s">
        <v>9</v>
      </c>
      <c r="D567" s="8" t="s">
        <v>10</v>
      </c>
      <c r="E567" s="7" t="s">
        <v>12</v>
      </c>
      <c r="F567" s="9">
        <v>100.0</v>
      </c>
      <c r="G567" s="9">
        <v>10000.0</v>
      </c>
      <c r="H567" s="9">
        <v>1000.0</v>
      </c>
      <c r="I567" s="9">
        <v>0.0</v>
      </c>
    </row>
    <row r="568">
      <c r="A568" s="5">
        <v>2020.0</v>
      </c>
      <c r="B568" s="6">
        <v>11.0</v>
      </c>
      <c r="C568" s="7" t="s">
        <v>32</v>
      </c>
      <c r="D568" s="8" t="s">
        <v>15</v>
      </c>
      <c r="E568" s="7" t="s">
        <v>11</v>
      </c>
      <c r="F568" s="9">
        <v>0.0027</v>
      </c>
      <c r="G568" s="9">
        <v>0.327685</v>
      </c>
      <c r="H568" s="9">
        <v>5.0E-4</v>
      </c>
      <c r="I568" s="9">
        <v>2.0</v>
      </c>
    </row>
    <row r="569">
      <c r="A569" s="5">
        <v>2020.0</v>
      </c>
      <c r="B569" s="6">
        <v>11.0</v>
      </c>
      <c r="C569" s="7" t="s">
        <v>32</v>
      </c>
      <c r="D569" s="8" t="s">
        <v>15</v>
      </c>
      <c r="E569" s="7" t="s">
        <v>13</v>
      </c>
      <c r="F569" s="9">
        <v>41.1747</v>
      </c>
      <c r="G569" s="9">
        <v>7167.156142</v>
      </c>
      <c r="H569" s="9">
        <v>16.47</v>
      </c>
      <c r="I569" s="9">
        <v>1973.0</v>
      </c>
    </row>
    <row r="570">
      <c r="A570" s="5">
        <v>2020.0</v>
      </c>
      <c r="B570" s="6">
        <v>11.0</v>
      </c>
      <c r="C570" s="7" t="s">
        <v>32</v>
      </c>
      <c r="D570" s="8" t="s">
        <v>20</v>
      </c>
      <c r="E570" s="7" t="s">
        <v>12</v>
      </c>
      <c r="F570" s="9">
        <v>18.7049</v>
      </c>
      <c r="G570" s="9">
        <v>1373.506643</v>
      </c>
      <c r="H570" s="9">
        <v>6.7338</v>
      </c>
      <c r="I570" s="9">
        <v>2071.0</v>
      </c>
    </row>
    <row r="571">
      <c r="A571" s="5">
        <v>2020.0</v>
      </c>
      <c r="B571" s="6">
        <v>11.0</v>
      </c>
      <c r="C571" s="7" t="s">
        <v>32</v>
      </c>
      <c r="D571" s="8" t="s">
        <v>16</v>
      </c>
      <c r="E571" s="7" t="s">
        <v>11</v>
      </c>
      <c r="F571" s="9">
        <v>5.5669</v>
      </c>
      <c r="G571" s="9">
        <v>347.846203</v>
      </c>
      <c r="H571" s="9">
        <v>1.2804</v>
      </c>
      <c r="I571" s="9">
        <v>1415.0</v>
      </c>
    </row>
    <row r="572">
      <c r="A572" s="5">
        <v>2020.0</v>
      </c>
      <c r="B572" s="6">
        <v>11.0</v>
      </c>
      <c r="C572" s="7" t="s">
        <v>32</v>
      </c>
      <c r="D572" s="8" t="s">
        <v>16</v>
      </c>
      <c r="E572" s="7" t="s">
        <v>13</v>
      </c>
      <c r="F572" s="9">
        <v>3.2636</v>
      </c>
      <c r="G572" s="9">
        <v>537.942316</v>
      </c>
      <c r="H572" s="9">
        <v>1.4686</v>
      </c>
      <c r="I572" s="9">
        <v>1914.0</v>
      </c>
    </row>
    <row r="573">
      <c r="A573" s="5">
        <v>2020.0</v>
      </c>
      <c r="B573" s="6">
        <v>11.0</v>
      </c>
      <c r="C573" s="7" t="s">
        <v>32</v>
      </c>
      <c r="D573" s="8" t="s">
        <v>33</v>
      </c>
      <c r="E573" s="7" t="s">
        <v>18</v>
      </c>
      <c r="F573" s="9">
        <v>1.7462</v>
      </c>
      <c r="G573" s="9">
        <v>471.874421</v>
      </c>
      <c r="H573" s="9">
        <v>0.3317</v>
      </c>
      <c r="I573" s="9">
        <v>99.0</v>
      </c>
    </row>
    <row r="574">
      <c r="A574" s="5">
        <v>2020.0</v>
      </c>
      <c r="B574" s="6">
        <v>11.0</v>
      </c>
      <c r="C574" s="7" t="s">
        <v>32</v>
      </c>
      <c r="D574" s="8" t="s">
        <v>33</v>
      </c>
      <c r="E574" s="7" t="s">
        <v>12</v>
      </c>
      <c r="F574" s="9">
        <v>0.0338</v>
      </c>
      <c r="G574" s="9">
        <v>7.738316</v>
      </c>
      <c r="H574" s="9">
        <v>0.0119</v>
      </c>
      <c r="I574" s="9">
        <v>8.0</v>
      </c>
    </row>
    <row r="575">
      <c r="A575" s="5">
        <v>2020.0</v>
      </c>
      <c r="B575" s="6">
        <v>11.0</v>
      </c>
      <c r="C575" s="7" t="s">
        <v>32</v>
      </c>
      <c r="D575" s="8" t="s">
        <v>33</v>
      </c>
      <c r="E575" s="7" t="s">
        <v>13</v>
      </c>
      <c r="F575" s="9">
        <v>0.0712</v>
      </c>
      <c r="G575" s="9">
        <v>35.070207</v>
      </c>
      <c r="H575" s="9">
        <v>0.0356</v>
      </c>
      <c r="I575" s="9">
        <v>50.0</v>
      </c>
    </row>
    <row r="576">
      <c r="A576" s="5">
        <v>2020.0</v>
      </c>
      <c r="B576" s="6">
        <v>11.0</v>
      </c>
      <c r="C576" s="7" t="s">
        <v>32</v>
      </c>
      <c r="D576" s="8" t="s">
        <v>19</v>
      </c>
      <c r="E576" s="7" t="s">
        <v>12</v>
      </c>
      <c r="F576" s="9">
        <v>3.1013</v>
      </c>
      <c r="G576" s="9">
        <v>405.385216</v>
      </c>
      <c r="H576" s="9">
        <v>1.1475</v>
      </c>
      <c r="I576" s="9">
        <v>432.0</v>
      </c>
    </row>
    <row r="577">
      <c r="A577" s="5">
        <v>2020.0</v>
      </c>
      <c r="B577" s="6">
        <v>11.0</v>
      </c>
      <c r="C577" s="7" t="s">
        <v>32</v>
      </c>
      <c r="D577" s="8" t="s">
        <v>29</v>
      </c>
      <c r="E577" s="7" t="s">
        <v>18</v>
      </c>
      <c r="F577" s="9">
        <v>7.0E-4</v>
      </c>
      <c r="G577" s="9">
        <v>0.242017</v>
      </c>
      <c r="H577" s="9">
        <v>1.0E-4</v>
      </c>
      <c r="I577" s="9">
        <v>2.0</v>
      </c>
    </row>
    <row r="578">
      <c r="A578" s="5">
        <v>2020.0</v>
      </c>
      <c r="B578" s="6">
        <v>11.0</v>
      </c>
      <c r="C578" s="7" t="s">
        <v>32</v>
      </c>
      <c r="D578" s="8" t="s">
        <v>29</v>
      </c>
      <c r="E578" s="7" t="s">
        <v>12</v>
      </c>
      <c r="F578" s="9">
        <v>0.0018</v>
      </c>
      <c r="G578" s="9">
        <v>0.694689</v>
      </c>
      <c r="H578" s="9">
        <v>6.0E-4</v>
      </c>
      <c r="I578" s="9">
        <v>1.0</v>
      </c>
    </row>
    <row r="579">
      <c r="A579" s="5">
        <v>2020.0</v>
      </c>
      <c r="B579" s="6">
        <v>11.0</v>
      </c>
      <c r="C579" s="7" t="s">
        <v>32</v>
      </c>
      <c r="D579" s="8" t="s">
        <v>29</v>
      </c>
      <c r="E579" s="7" t="s">
        <v>13</v>
      </c>
      <c r="F579" s="9">
        <v>0.9728</v>
      </c>
      <c r="G579" s="9">
        <v>287.265068</v>
      </c>
      <c r="H579" s="9">
        <v>0.3892</v>
      </c>
      <c r="I579" s="9">
        <v>150.0</v>
      </c>
    </row>
    <row r="580">
      <c r="A580" s="5">
        <v>2020.0</v>
      </c>
      <c r="B580" s="6">
        <v>11.0</v>
      </c>
      <c r="C580" s="7" t="s">
        <v>32</v>
      </c>
      <c r="D580" s="8" t="s">
        <v>35</v>
      </c>
      <c r="E580" s="7" t="s">
        <v>18</v>
      </c>
      <c r="F580" s="9">
        <v>0.3825</v>
      </c>
      <c r="G580" s="9">
        <v>68.448018</v>
      </c>
      <c r="H580" s="9">
        <v>0.0688</v>
      </c>
      <c r="I580" s="9">
        <v>80.0</v>
      </c>
    </row>
    <row r="581">
      <c r="A581" s="5">
        <v>2020.0</v>
      </c>
      <c r="B581" s="6">
        <v>11.0</v>
      </c>
      <c r="C581" s="7" t="s">
        <v>32</v>
      </c>
      <c r="D581" s="8" t="s">
        <v>35</v>
      </c>
      <c r="E581" s="7" t="s">
        <v>12</v>
      </c>
      <c r="F581" s="9">
        <v>1.0277</v>
      </c>
      <c r="G581" s="9">
        <v>215.005711</v>
      </c>
      <c r="H581" s="9">
        <v>0.3597</v>
      </c>
      <c r="I581" s="9">
        <v>86.0</v>
      </c>
    </row>
    <row r="582">
      <c r="A582" s="5">
        <v>2020.0</v>
      </c>
      <c r="B582" s="6">
        <v>11.0</v>
      </c>
      <c r="C582" s="7" t="s">
        <v>32</v>
      </c>
      <c r="D582" s="8" t="s">
        <v>34</v>
      </c>
      <c r="E582" s="7" t="s">
        <v>18</v>
      </c>
      <c r="F582" s="9">
        <v>0.0025</v>
      </c>
      <c r="G582" s="9">
        <v>1.226463</v>
      </c>
      <c r="H582" s="9">
        <v>5.0E-4</v>
      </c>
      <c r="I582" s="9">
        <v>0.0</v>
      </c>
    </row>
    <row r="583">
      <c r="A583" s="5">
        <v>2020.0</v>
      </c>
      <c r="B583" s="6">
        <v>11.0</v>
      </c>
      <c r="C583" s="7" t="s">
        <v>32</v>
      </c>
      <c r="D583" s="8" t="s">
        <v>34</v>
      </c>
      <c r="E583" s="7" t="s">
        <v>12</v>
      </c>
      <c r="F583" s="9">
        <v>0.0711</v>
      </c>
      <c r="G583" s="9">
        <v>30.765021</v>
      </c>
      <c r="H583" s="9">
        <v>0.0249</v>
      </c>
      <c r="I583" s="9">
        <v>0.0</v>
      </c>
    </row>
    <row r="584">
      <c r="A584" s="5">
        <v>2020.0</v>
      </c>
      <c r="B584" s="6">
        <v>11.0</v>
      </c>
      <c r="C584" s="7" t="s">
        <v>32</v>
      </c>
      <c r="D584" s="8" t="s">
        <v>34</v>
      </c>
      <c r="E584" s="7" t="s">
        <v>13</v>
      </c>
      <c r="F584" s="9">
        <v>0.3586</v>
      </c>
      <c r="G584" s="9">
        <v>194.894285</v>
      </c>
      <c r="H584" s="9">
        <v>0.1506</v>
      </c>
      <c r="I584" s="9">
        <v>0.0</v>
      </c>
    </row>
    <row r="585">
      <c r="A585" s="5">
        <v>2020.0</v>
      </c>
      <c r="B585" s="6">
        <v>11.0</v>
      </c>
      <c r="C585" s="7" t="s">
        <v>32</v>
      </c>
      <c r="D585" s="8" t="s">
        <v>45</v>
      </c>
      <c r="E585" s="7" t="s">
        <v>11</v>
      </c>
      <c r="F585" s="9">
        <v>0.143</v>
      </c>
      <c r="G585" s="9">
        <v>65.889532</v>
      </c>
      <c r="H585" s="9">
        <v>0.0286</v>
      </c>
      <c r="I585" s="9">
        <v>0.0</v>
      </c>
    </row>
    <row r="586">
      <c r="A586" s="5">
        <v>2020.0</v>
      </c>
      <c r="B586" s="6">
        <v>11.0</v>
      </c>
      <c r="C586" s="7" t="s">
        <v>32</v>
      </c>
      <c r="D586" s="8" t="s">
        <v>45</v>
      </c>
      <c r="E586" s="7" t="s">
        <v>12</v>
      </c>
      <c r="F586" s="9">
        <v>0.3131</v>
      </c>
      <c r="G586" s="9">
        <v>155.941725</v>
      </c>
      <c r="H586" s="9">
        <v>0.1096</v>
      </c>
      <c r="I586" s="9">
        <v>0.0</v>
      </c>
    </row>
    <row r="587">
      <c r="A587" s="5">
        <v>2019.0</v>
      </c>
      <c r="B587" s="6">
        <v>6.0</v>
      </c>
      <c r="C587" s="7" t="s">
        <v>9</v>
      </c>
      <c r="D587" s="8" t="s">
        <v>10</v>
      </c>
      <c r="E587" s="7" t="s">
        <v>13</v>
      </c>
      <c r="F587" s="9">
        <v>100.0</v>
      </c>
      <c r="G587" s="9">
        <v>10000.0</v>
      </c>
      <c r="H587" s="9">
        <v>1000.0</v>
      </c>
      <c r="I587" s="9">
        <v>0.0</v>
      </c>
    </row>
    <row r="588">
      <c r="A588" s="5">
        <v>2019.0</v>
      </c>
      <c r="B588" s="6">
        <v>6.0</v>
      </c>
      <c r="C588" s="7" t="s">
        <v>9</v>
      </c>
      <c r="D588" s="8" t="s">
        <v>10</v>
      </c>
      <c r="E588" s="7" t="s">
        <v>14</v>
      </c>
      <c r="F588" s="9">
        <v>100.0</v>
      </c>
      <c r="G588" s="9">
        <v>10000.0</v>
      </c>
      <c r="H588" s="9">
        <v>1000.0</v>
      </c>
      <c r="I588" s="9">
        <v>0.0</v>
      </c>
    </row>
    <row r="589">
      <c r="A589" s="5">
        <v>2019.0</v>
      </c>
      <c r="B589" s="6">
        <v>6.0</v>
      </c>
      <c r="C589" s="7" t="s">
        <v>26</v>
      </c>
      <c r="D589" s="8" t="s">
        <v>10</v>
      </c>
      <c r="E589" s="7" t="s">
        <v>11</v>
      </c>
      <c r="F589" s="9">
        <v>100.0</v>
      </c>
      <c r="G589" s="9">
        <v>10000.0</v>
      </c>
      <c r="H589" s="9">
        <v>1000.0</v>
      </c>
      <c r="I589" s="9">
        <v>0.0</v>
      </c>
    </row>
    <row r="590">
      <c r="A590" s="5">
        <v>2019.0</v>
      </c>
      <c r="B590" s="6">
        <v>6.0</v>
      </c>
      <c r="C590" s="7" t="s">
        <v>26</v>
      </c>
      <c r="D590" s="8" t="s">
        <v>10</v>
      </c>
      <c r="E590" s="7" t="s">
        <v>27</v>
      </c>
      <c r="F590" s="9">
        <v>100.0</v>
      </c>
      <c r="G590" s="9">
        <v>10000.0</v>
      </c>
      <c r="H590" s="9">
        <v>1000.0</v>
      </c>
      <c r="I590" s="9">
        <v>0.0</v>
      </c>
    </row>
    <row r="591">
      <c r="A591" s="5">
        <v>2020.0</v>
      </c>
      <c r="B591" s="6">
        <v>12.0</v>
      </c>
      <c r="C591" s="7" t="s">
        <v>9</v>
      </c>
      <c r="D591" s="8" t="s">
        <v>15</v>
      </c>
      <c r="E591" s="7" t="s">
        <v>11</v>
      </c>
      <c r="F591" s="9">
        <v>0.0399</v>
      </c>
      <c r="G591" s="9">
        <v>4.374675</v>
      </c>
      <c r="H591" s="9">
        <v>0.008</v>
      </c>
      <c r="I591" s="9">
        <v>5.0</v>
      </c>
    </row>
    <row r="592">
      <c r="A592" s="5">
        <v>2020.0</v>
      </c>
      <c r="B592" s="6">
        <v>12.0</v>
      </c>
      <c r="C592" s="7" t="s">
        <v>9</v>
      </c>
      <c r="D592" s="8" t="s">
        <v>15</v>
      </c>
      <c r="E592" s="7" t="s">
        <v>13</v>
      </c>
      <c r="F592" s="9">
        <v>40.6675</v>
      </c>
      <c r="G592" s="9">
        <v>5995.073407</v>
      </c>
      <c r="H592" s="9">
        <v>16.2671</v>
      </c>
      <c r="I592" s="9">
        <v>658.0</v>
      </c>
    </row>
    <row r="593">
      <c r="A593" s="5">
        <v>2020.0</v>
      </c>
      <c r="B593" s="6">
        <v>12.0</v>
      </c>
      <c r="C593" s="7" t="s">
        <v>9</v>
      </c>
      <c r="D593" s="8" t="s">
        <v>16</v>
      </c>
      <c r="E593" s="7" t="s">
        <v>11</v>
      </c>
      <c r="F593" s="9">
        <v>9.7943</v>
      </c>
      <c r="G593" s="9">
        <v>542.253537</v>
      </c>
      <c r="H593" s="9">
        <v>2.2527</v>
      </c>
      <c r="I593" s="9">
        <v>466.0</v>
      </c>
    </row>
    <row r="594">
      <c r="A594" s="5">
        <v>2020.0</v>
      </c>
      <c r="B594" s="6">
        <v>12.0</v>
      </c>
      <c r="C594" s="7" t="s">
        <v>9</v>
      </c>
      <c r="D594" s="8" t="s">
        <v>16</v>
      </c>
      <c r="E594" s="7" t="s">
        <v>13</v>
      </c>
      <c r="F594" s="9">
        <v>1.4949</v>
      </c>
      <c r="G594" s="9">
        <v>208.699739</v>
      </c>
      <c r="H594" s="9">
        <v>0.6727</v>
      </c>
      <c r="I594" s="9">
        <v>341.0</v>
      </c>
    </row>
    <row r="595">
      <c r="A595" s="5">
        <v>2020.0</v>
      </c>
      <c r="B595" s="6">
        <v>12.0</v>
      </c>
      <c r="C595" s="7" t="s">
        <v>9</v>
      </c>
      <c r="D595" s="8" t="s">
        <v>16</v>
      </c>
      <c r="E595" s="7" t="s">
        <v>14</v>
      </c>
      <c r="F595" s="9">
        <v>7.0E-4</v>
      </c>
      <c r="G595" s="9">
        <v>0.125915</v>
      </c>
      <c r="H595" s="9">
        <v>4.0E-4</v>
      </c>
      <c r="I595" s="9">
        <v>1.0</v>
      </c>
    </row>
    <row r="596">
      <c r="A596" s="5">
        <v>2020.0</v>
      </c>
      <c r="B596" s="6">
        <v>12.0</v>
      </c>
      <c r="C596" s="7" t="s">
        <v>9</v>
      </c>
      <c r="D596" s="8" t="s">
        <v>17</v>
      </c>
      <c r="E596" s="7" t="s">
        <v>18</v>
      </c>
      <c r="F596" s="9">
        <v>2.8291</v>
      </c>
      <c r="G596" s="9">
        <v>306.535534</v>
      </c>
      <c r="H596" s="9">
        <v>0.5092</v>
      </c>
      <c r="I596" s="9">
        <v>103.0</v>
      </c>
    </row>
    <row r="597">
      <c r="A597" s="5">
        <v>2020.0</v>
      </c>
      <c r="B597" s="6">
        <v>12.0</v>
      </c>
      <c r="C597" s="7" t="s">
        <v>9</v>
      </c>
      <c r="D597" s="8" t="s">
        <v>20</v>
      </c>
      <c r="E597" s="7" t="s">
        <v>12</v>
      </c>
      <c r="F597" s="9">
        <v>4.4035</v>
      </c>
      <c r="G597" s="9">
        <v>282.294567</v>
      </c>
      <c r="H597" s="9">
        <v>1.5853</v>
      </c>
      <c r="I597" s="9">
        <v>225.0</v>
      </c>
    </row>
    <row r="598">
      <c r="A598" s="5">
        <v>2020.0</v>
      </c>
      <c r="B598" s="6">
        <v>12.0</v>
      </c>
      <c r="C598" s="7" t="s">
        <v>9</v>
      </c>
      <c r="D598" s="8" t="s">
        <v>19</v>
      </c>
      <c r="E598" s="7" t="s">
        <v>12</v>
      </c>
      <c r="F598" s="9">
        <v>1.1942</v>
      </c>
      <c r="G598" s="9">
        <v>162.468894</v>
      </c>
      <c r="H598" s="9">
        <v>0.4419</v>
      </c>
      <c r="I598" s="9">
        <v>133.0</v>
      </c>
    </row>
    <row r="599">
      <c r="A599" s="5">
        <v>2020.0</v>
      </c>
      <c r="B599" s="6">
        <v>12.0</v>
      </c>
      <c r="C599" s="7" t="s">
        <v>9</v>
      </c>
      <c r="D599" s="8" t="s">
        <v>21</v>
      </c>
      <c r="E599" s="7" t="s">
        <v>22</v>
      </c>
      <c r="F599" s="9">
        <v>0.0048</v>
      </c>
      <c r="G599" s="9">
        <v>1.588229</v>
      </c>
      <c r="H599" s="9">
        <v>0.0014</v>
      </c>
      <c r="I599" s="9">
        <v>3.0</v>
      </c>
    </row>
    <row r="600">
      <c r="A600" s="5">
        <v>2020.0</v>
      </c>
      <c r="B600" s="6">
        <v>12.0</v>
      </c>
      <c r="C600" s="7" t="s">
        <v>9</v>
      </c>
      <c r="D600" s="8" t="s">
        <v>21</v>
      </c>
      <c r="E600" s="7" t="s">
        <v>13</v>
      </c>
      <c r="F600" s="9">
        <v>0.9457</v>
      </c>
      <c r="G600" s="9">
        <v>117.209566</v>
      </c>
      <c r="H600" s="9">
        <v>0.3783</v>
      </c>
      <c r="I600" s="9">
        <v>119.0</v>
      </c>
    </row>
    <row r="601">
      <c r="A601" s="5">
        <v>2020.0</v>
      </c>
      <c r="B601" s="6">
        <v>12.0</v>
      </c>
      <c r="C601" s="7" t="s">
        <v>9</v>
      </c>
      <c r="D601" s="8" t="s">
        <v>23</v>
      </c>
      <c r="E601" s="7" t="s">
        <v>13</v>
      </c>
      <c r="F601" s="9">
        <v>0.4026</v>
      </c>
      <c r="G601" s="9">
        <v>87.407708</v>
      </c>
      <c r="H601" s="9">
        <v>0.1611</v>
      </c>
      <c r="I601" s="9">
        <v>202.0</v>
      </c>
    </row>
    <row r="602">
      <c r="A602" s="5">
        <v>2020.0</v>
      </c>
      <c r="B602" s="6">
        <v>12.0</v>
      </c>
      <c r="C602" s="7" t="s">
        <v>9</v>
      </c>
      <c r="D602" s="8" t="s">
        <v>24</v>
      </c>
      <c r="E602" s="7" t="s">
        <v>18</v>
      </c>
      <c r="F602" s="9">
        <v>0.2968</v>
      </c>
      <c r="G602" s="9">
        <v>50.525289</v>
      </c>
      <c r="H602" s="9">
        <v>0.0564</v>
      </c>
      <c r="I602" s="9">
        <v>0.0</v>
      </c>
    </row>
    <row r="603">
      <c r="A603" s="5">
        <v>2020.0</v>
      </c>
      <c r="B603" s="6">
        <v>12.0</v>
      </c>
      <c r="C603" s="7" t="s">
        <v>9</v>
      </c>
      <c r="D603" s="8" t="s">
        <v>24</v>
      </c>
      <c r="E603" s="7" t="s">
        <v>12</v>
      </c>
      <c r="F603" s="9">
        <v>0.005</v>
      </c>
      <c r="G603" s="9">
        <v>0.61837</v>
      </c>
      <c r="H603" s="9">
        <v>0.002</v>
      </c>
      <c r="I603" s="9">
        <v>0.0</v>
      </c>
    </row>
    <row r="604">
      <c r="A604" s="5">
        <v>2020.0</v>
      </c>
      <c r="B604" s="6">
        <v>12.0</v>
      </c>
      <c r="C604" s="7" t="s">
        <v>9</v>
      </c>
      <c r="D604" s="8" t="s">
        <v>41</v>
      </c>
      <c r="E604" s="7" t="s">
        <v>13</v>
      </c>
      <c r="F604" s="9">
        <v>0.2248</v>
      </c>
      <c r="G604" s="9">
        <v>41.788139</v>
      </c>
      <c r="H604" s="9">
        <v>0.0899</v>
      </c>
      <c r="I604" s="9">
        <v>60.0</v>
      </c>
    </row>
    <row r="605">
      <c r="A605" s="5">
        <v>2019.0</v>
      </c>
      <c r="B605" s="6">
        <v>6.0</v>
      </c>
      <c r="C605" s="7" t="s">
        <v>26</v>
      </c>
      <c r="D605" s="8" t="s">
        <v>10</v>
      </c>
      <c r="E605" s="7" t="s">
        <v>12</v>
      </c>
      <c r="F605" s="9">
        <v>100.0</v>
      </c>
      <c r="G605" s="9">
        <v>10000.0</v>
      </c>
      <c r="H605" s="9">
        <v>1000.0</v>
      </c>
      <c r="I605" s="9">
        <v>0.0</v>
      </c>
    </row>
    <row r="606">
      <c r="A606" s="5">
        <v>2019.0</v>
      </c>
      <c r="B606" s="6">
        <v>6.0</v>
      </c>
      <c r="C606" s="7" t="s">
        <v>26</v>
      </c>
      <c r="D606" s="8" t="s">
        <v>10</v>
      </c>
      <c r="E606" s="7" t="s">
        <v>13</v>
      </c>
      <c r="F606" s="9">
        <v>100.0</v>
      </c>
      <c r="G606" s="9">
        <v>10000.0</v>
      </c>
      <c r="H606" s="9">
        <v>1000.0</v>
      </c>
      <c r="I606" s="9">
        <v>0.0</v>
      </c>
    </row>
    <row r="607">
      <c r="A607" s="5">
        <v>2019.0</v>
      </c>
      <c r="B607" s="6">
        <v>6.0</v>
      </c>
      <c r="C607" s="7" t="s">
        <v>26</v>
      </c>
      <c r="D607" s="8" t="s">
        <v>10</v>
      </c>
      <c r="E607" s="7" t="s">
        <v>14</v>
      </c>
      <c r="F607" s="9">
        <v>100.0</v>
      </c>
      <c r="G607" s="9">
        <v>10000.0</v>
      </c>
      <c r="H607" s="9">
        <v>1000.0</v>
      </c>
      <c r="I607" s="9">
        <v>0.0</v>
      </c>
    </row>
    <row r="608">
      <c r="A608" s="5">
        <v>2019.0</v>
      </c>
      <c r="B608" s="6">
        <v>6.0</v>
      </c>
      <c r="C608" s="7" t="s">
        <v>32</v>
      </c>
      <c r="D608" s="8" t="s">
        <v>10</v>
      </c>
      <c r="E608" s="7" t="s">
        <v>11</v>
      </c>
      <c r="F608" s="9">
        <v>100.0</v>
      </c>
      <c r="G608" s="9">
        <v>10000.0</v>
      </c>
      <c r="H608" s="9">
        <v>1000.0</v>
      </c>
      <c r="I608" s="9">
        <v>0.0</v>
      </c>
    </row>
    <row r="609">
      <c r="A609" s="5">
        <v>2020.0</v>
      </c>
      <c r="B609" s="6">
        <v>12.0</v>
      </c>
      <c r="C609" s="7" t="s">
        <v>26</v>
      </c>
      <c r="D609" s="8" t="s">
        <v>15</v>
      </c>
      <c r="E609" s="7" t="s">
        <v>11</v>
      </c>
      <c r="F609" s="9">
        <v>0.0121</v>
      </c>
      <c r="G609" s="9">
        <v>1.127402</v>
      </c>
      <c r="H609" s="9">
        <v>0.0025</v>
      </c>
      <c r="I609" s="9">
        <v>2.0</v>
      </c>
    </row>
    <row r="610">
      <c r="A610" s="5">
        <v>2020.0</v>
      </c>
      <c r="B610" s="6">
        <v>12.0</v>
      </c>
      <c r="C610" s="7" t="s">
        <v>26</v>
      </c>
      <c r="D610" s="8" t="s">
        <v>15</v>
      </c>
      <c r="E610" s="7" t="s">
        <v>13</v>
      </c>
      <c r="F610" s="9">
        <v>6.5758</v>
      </c>
      <c r="G610" s="9">
        <v>1391.71104</v>
      </c>
      <c r="H610" s="9">
        <v>2.6303</v>
      </c>
      <c r="I610" s="9">
        <v>939.0</v>
      </c>
    </row>
    <row r="611">
      <c r="A611" s="5">
        <v>2020.0</v>
      </c>
      <c r="B611" s="6">
        <v>12.0</v>
      </c>
      <c r="C611" s="7" t="s">
        <v>26</v>
      </c>
      <c r="D611" s="8" t="s">
        <v>20</v>
      </c>
      <c r="E611" s="7" t="s">
        <v>12</v>
      </c>
      <c r="F611" s="9">
        <v>7.557</v>
      </c>
      <c r="G611" s="9">
        <v>574.505007</v>
      </c>
      <c r="H611" s="9">
        <v>2.7206</v>
      </c>
      <c r="I611" s="9">
        <v>1595.0</v>
      </c>
    </row>
    <row r="612">
      <c r="A612" s="5">
        <v>2020.0</v>
      </c>
      <c r="B612" s="6">
        <v>12.0</v>
      </c>
      <c r="C612" s="7" t="s">
        <v>26</v>
      </c>
      <c r="D612" s="8" t="s">
        <v>16</v>
      </c>
      <c r="E612" s="7" t="s">
        <v>11</v>
      </c>
      <c r="F612" s="9">
        <v>3.0648</v>
      </c>
      <c r="G612" s="9">
        <v>238.161845</v>
      </c>
      <c r="H612" s="9">
        <v>0.7049</v>
      </c>
      <c r="I612" s="9">
        <v>1181.0</v>
      </c>
    </row>
    <row r="613">
      <c r="A613" s="5">
        <v>2020.0</v>
      </c>
      <c r="B613" s="6">
        <v>12.0</v>
      </c>
      <c r="C613" s="7" t="s">
        <v>26</v>
      </c>
      <c r="D613" s="8" t="s">
        <v>16</v>
      </c>
      <c r="E613" s="7" t="s">
        <v>13</v>
      </c>
      <c r="F613" s="9">
        <v>0.667</v>
      </c>
      <c r="G613" s="9">
        <v>117.184238</v>
      </c>
      <c r="H613" s="9">
        <v>0.3002</v>
      </c>
      <c r="I613" s="9">
        <v>439.0</v>
      </c>
    </row>
    <row r="614">
      <c r="A614" s="5">
        <v>2020.0</v>
      </c>
      <c r="B614" s="6">
        <v>12.0</v>
      </c>
      <c r="C614" s="7" t="s">
        <v>26</v>
      </c>
      <c r="D614" s="8" t="s">
        <v>19</v>
      </c>
      <c r="E614" s="7" t="s">
        <v>12</v>
      </c>
      <c r="F614" s="9">
        <v>1.0039</v>
      </c>
      <c r="G614" s="9">
        <v>159.756048</v>
      </c>
      <c r="H614" s="9">
        <v>0.3714</v>
      </c>
      <c r="I614" s="9">
        <v>460.0</v>
      </c>
    </row>
    <row r="615">
      <c r="A615" s="5">
        <v>2020.0</v>
      </c>
      <c r="B615" s="6">
        <v>12.0</v>
      </c>
      <c r="C615" s="7" t="s">
        <v>26</v>
      </c>
      <c r="D615" s="8" t="s">
        <v>17</v>
      </c>
      <c r="E615" s="7" t="s">
        <v>18</v>
      </c>
      <c r="F615" s="9">
        <v>1.5923</v>
      </c>
      <c r="G615" s="9">
        <v>134.403459</v>
      </c>
      <c r="H615" s="9">
        <v>0.2866</v>
      </c>
      <c r="I615" s="9">
        <v>220.0</v>
      </c>
    </row>
    <row r="616">
      <c r="A616" s="5">
        <v>2020.0</v>
      </c>
      <c r="B616" s="6">
        <v>12.0</v>
      </c>
      <c r="C616" s="7" t="s">
        <v>26</v>
      </c>
      <c r="D616" s="8" t="s">
        <v>44</v>
      </c>
      <c r="E616" s="7" t="s">
        <v>12</v>
      </c>
      <c r="F616" s="9">
        <v>0.6812</v>
      </c>
      <c r="G616" s="9">
        <v>60.933021</v>
      </c>
      <c r="H616" s="9">
        <v>0.2384</v>
      </c>
      <c r="I616" s="9">
        <v>223.0</v>
      </c>
    </row>
    <row r="617">
      <c r="A617" s="5">
        <v>2020.0</v>
      </c>
      <c r="B617" s="6">
        <v>12.0</v>
      </c>
      <c r="C617" s="7" t="s">
        <v>26</v>
      </c>
      <c r="D617" s="8" t="s">
        <v>35</v>
      </c>
      <c r="E617" s="7" t="s">
        <v>18</v>
      </c>
      <c r="F617" s="9">
        <v>0.0372</v>
      </c>
      <c r="G617" s="9">
        <v>6.713224</v>
      </c>
      <c r="H617" s="9">
        <v>0.0067</v>
      </c>
      <c r="I617" s="9">
        <v>0.0</v>
      </c>
    </row>
    <row r="618">
      <c r="A618" s="5">
        <v>2020.0</v>
      </c>
      <c r="B618" s="6">
        <v>12.0</v>
      </c>
      <c r="C618" s="7" t="s">
        <v>26</v>
      </c>
      <c r="D618" s="8" t="s">
        <v>35</v>
      </c>
      <c r="E618" s="7" t="s">
        <v>12</v>
      </c>
      <c r="F618" s="9">
        <v>0.1953</v>
      </c>
      <c r="G618" s="9">
        <v>45.258333</v>
      </c>
      <c r="H618" s="9">
        <v>0.0684</v>
      </c>
      <c r="I618" s="9">
        <v>0.0</v>
      </c>
    </row>
    <row r="619">
      <c r="A619" s="5">
        <v>2020.0</v>
      </c>
      <c r="B619" s="6">
        <v>12.0</v>
      </c>
      <c r="C619" s="7" t="s">
        <v>26</v>
      </c>
      <c r="D619" s="8" t="s">
        <v>21</v>
      </c>
      <c r="E619" s="7" t="s">
        <v>22</v>
      </c>
      <c r="F619" s="9">
        <v>0.0029</v>
      </c>
      <c r="G619" s="9">
        <v>1.11613</v>
      </c>
      <c r="H619" s="9">
        <v>8.0E-4</v>
      </c>
      <c r="I619" s="9">
        <v>2.0</v>
      </c>
    </row>
    <row r="620">
      <c r="A620" s="5">
        <v>2020.0</v>
      </c>
      <c r="B620" s="6">
        <v>12.0</v>
      </c>
      <c r="C620" s="7" t="s">
        <v>26</v>
      </c>
      <c r="D620" s="8" t="s">
        <v>21</v>
      </c>
      <c r="E620" s="7" t="s">
        <v>13</v>
      </c>
      <c r="F620" s="9">
        <v>0.3372</v>
      </c>
      <c r="G620" s="9">
        <v>35.861902</v>
      </c>
      <c r="H620" s="9">
        <v>0.1349</v>
      </c>
      <c r="I620" s="9">
        <v>212.0</v>
      </c>
    </row>
    <row r="621">
      <c r="A621" s="5">
        <v>2020.0</v>
      </c>
      <c r="B621" s="6">
        <v>12.0</v>
      </c>
      <c r="C621" s="7" t="s">
        <v>26</v>
      </c>
      <c r="D621" s="8" t="s">
        <v>46</v>
      </c>
      <c r="E621" s="7" t="s">
        <v>12</v>
      </c>
      <c r="F621" s="9">
        <v>0.5115</v>
      </c>
      <c r="G621" s="9">
        <v>35.519099</v>
      </c>
      <c r="H621" s="9">
        <v>0.1867</v>
      </c>
      <c r="I621" s="9">
        <v>0.0</v>
      </c>
    </row>
    <row r="622">
      <c r="A622" s="5">
        <v>2019.0</v>
      </c>
      <c r="B622" s="6">
        <v>6.0</v>
      </c>
      <c r="C622" s="7" t="s">
        <v>32</v>
      </c>
      <c r="D622" s="8" t="s">
        <v>10</v>
      </c>
      <c r="E622" s="7" t="s">
        <v>12</v>
      </c>
      <c r="F622" s="9">
        <v>100.0</v>
      </c>
      <c r="G622" s="9">
        <v>10000.0</v>
      </c>
      <c r="H622" s="9">
        <v>1000.0</v>
      </c>
      <c r="I622" s="9">
        <v>0.0</v>
      </c>
    </row>
    <row r="623">
      <c r="A623" s="5">
        <v>2019.0</v>
      </c>
      <c r="B623" s="6">
        <v>6.0</v>
      </c>
      <c r="C623" s="7" t="s">
        <v>32</v>
      </c>
      <c r="D623" s="8" t="s">
        <v>10</v>
      </c>
      <c r="E623" s="7" t="s">
        <v>13</v>
      </c>
      <c r="F623" s="9">
        <v>100.0</v>
      </c>
      <c r="G623" s="9">
        <v>10000.0</v>
      </c>
      <c r="H623" s="9">
        <v>1000.0</v>
      </c>
      <c r="I623" s="9">
        <v>0.0</v>
      </c>
    </row>
    <row r="624">
      <c r="A624" s="5">
        <v>2019.0</v>
      </c>
      <c r="B624" s="6">
        <v>6.0</v>
      </c>
      <c r="C624" s="7" t="s">
        <v>32</v>
      </c>
      <c r="D624" s="8" t="s">
        <v>10</v>
      </c>
      <c r="E624" s="7" t="s">
        <v>14</v>
      </c>
      <c r="F624" s="9">
        <v>100.0</v>
      </c>
      <c r="G624" s="9">
        <v>10000.0</v>
      </c>
      <c r="H624" s="9">
        <v>1000.0</v>
      </c>
      <c r="I624" s="9">
        <v>0.0</v>
      </c>
    </row>
    <row r="625">
      <c r="A625" s="5">
        <v>2020.0</v>
      </c>
      <c r="B625" s="6">
        <v>7.0</v>
      </c>
      <c r="C625" s="7" t="s">
        <v>9</v>
      </c>
      <c r="D625" s="8" t="s">
        <v>10</v>
      </c>
      <c r="E625" s="7" t="s">
        <v>11</v>
      </c>
      <c r="F625" s="9">
        <v>15.1169</v>
      </c>
      <c r="G625" s="9">
        <v>870.325083</v>
      </c>
      <c r="H625" s="9">
        <v>3.1746</v>
      </c>
      <c r="I625" s="9">
        <v>608.0</v>
      </c>
    </row>
    <row r="626">
      <c r="A626" s="5">
        <v>2020.0</v>
      </c>
      <c r="B626" s="6">
        <v>12.0</v>
      </c>
      <c r="C626" s="7" t="s">
        <v>32</v>
      </c>
      <c r="D626" s="8" t="s">
        <v>15</v>
      </c>
      <c r="E626" s="7" t="s">
        <v>11</v>
      </c>
      <c r="F626" s="9">
        <v>0.004</v>
      </c>
      <c r="G626" s="9">
        <v>0.49345</v>
      </c>
      <c r="H626" s="9">
        <v>8.0E-4</v>
      </c>
      <c r="I626" s="9">
        <v>2.0</v>
      </c>
    </row>
    <row r="627">
      <c r="A627" s="5">
        <v>2020.0</v>
      </c>
      <c r="B627" s="6">
        <v>12.0</v>
      </c>
      <c r="C627" s="7" t="s">
        <v>32</v>
      </c>
      <c r="D627" s="8" t="s">
        <v>15</v>
      </c>
      <c r="E627" s="7" t="s">
        <v>13</v>
      </c>
      <c r="F627" s="9">
        <v>24.9785</v>
      </c>
      <c r="G627" s="9">
        <v>4973.572214</v>
      </c>
      <c r="H627" s="9">
        <v>9.9914</v>
      </c>
      <c r="I627" s="9">
        <v>1907.0</v>
      </c>
    </row>
    <row r="628">
      <c r="A628" s="5">
        <v>2020.0</v>
      </c>
      <c r="B628" s="6">
        <v>12.0</v>
      </c>
      <c r="C628" s="7" t="s">
        <v>32</v>
      </c>
      <c r="D628" s="8" t="s">
        <v>20</v>
      </c>
      <c r="E628" s="7" t="s">
        <v>12</v>
      </c>
      <c r="F628" s="9">
        <v>18.1118</v>
      </c>
      <c r="G628" s="9">
        <v>1362.937588</v>
      </c>
      <c r="H628" s="9">
        <v>6.5203</v>
      </c>
      <c r="I628" s="9">
        <v>2078.0</v>
      </c>
    </row>
    <row r="629">
      <c r="A629" s="5">
        <v>2020.0</v>
      </c>
      <c r="B629" s="6">
        <v>12.0</v>
      </c>
      <c r="C629" s="7" t="s">
        <v>32</v>
      </c>
      <c r="D629" s="8" t="s">
        <v>16</v>
      </c>
      <c r="E629" s="7" t="s">
        <v>11</v>
      </c>
      <c r="F629" s="9">
        <v>5.1247</v>
      </c>
      <c r="G629" s="9">
        <v>297.628508</v>
      </c>
      <c r="H629" s="9">
        <v>1.1787</v>
      </c>
      <c r="I629" s="9">
        <v>1031.0</v>
      </c>
    </row>
    <row r="630">
      <c r="A630" s="5">
        <v>2020.0</v>
      </c>
      <c r="B630" s="6">
        <v>12.0</v>
      </c>
      <c r="C630" s="7" t="s">
        <v>32</v>
      </c>
      <c r="D630" s="8" t="s">
        <v>16</v>
      </c>
      <c r="E630" s="7" t="s">
        <v>27</v>
      </c>
      <c r="F630" s="9">
        <v>0.0078</v>
      </c>
      <c r="G630" s="9">
        <v>0.852696</v>
      </c>
      <c r="H630" s="9">
        <v>0.0023</v>
      </c>
      <c r="I630" s="9">
        <v>9.0</v>
      </c>
    </row>
    <row r="631">
      <c r="A631" s="5">
        <v>2020.0</v>
      </c>
      <c r="B631" s="6">
        <v>12.0</v>
      </c>
      <c r="C631" s="7" t="s">
        <v>32</v>
      </c>
      <c r="D631" s="8" t="s">
        <v>16</v>
      </c>
      <c r="E631" s="7" t="s">
        <v>13</v>
      </c>
      <c r="F631" s="9">
        <v>6.2071</v>
      </c>
      <c r="G631" s="9">
        <v>923.409919</v>
      </c>
      <c r="H631" s="9">
        <v>2.7931</v>
      </c>
      <c r="I631" s="9">
        <v>2067.0</v>
      </c>
    </row>
    <row r="632">
      <c r="A632" s="5">
        <v>2020.0</v>
      </c>
      <c r="B632" s="6">
        <v>12.0</v>
      </c>
      <c r="C632" s="7" t="s">
        <v>32</v>
      </c>
      <c r="D632" s="8" t="s">
        <v>33</v>
      </c>
      <c r="E632" s="7" t="s">
        <v>18</v>
      </c>
      <c r="F632" s="9">
        <v>1.2878</v>
      </c>
      <c r="G632" s="9">
        <v>365.322427</v>
      </c>
      <c r="H632" s="9">
        <v>0.2448</v>
      </c>
      <c r="I632" s="9">
        <v>107.0</v>
      </c>
    </row>
    <row r="633">
      <c r="A633" s="5">
        <v>2020.0</v>
      </c>
      <c r="B633" s="6">
        <v>12.0</v>
      </c>
      <c r="C633" s="7" t="s">
        <v>32</v>
      </c>
      <c r="D633" s="8" t="s">
        <v>33</v>
      </c>
      <c r="E633" s="7" t="s">
        <v>12</v>
      </c>
      <c r="F633" s="9">
        <v>0.0215</v>
      </c>
      <c r="G633" s="9">
        <v>5.839443</v>
      </c>
      <c r="H633" s="9">
        <v>0.0075</v>
      </c>
      <c r="I633" s="9">
        <v>8.0</v>
      </c>
    </row>
    <row r="634">
      <c r="A634" s="5">
        <v>2020.0</v>
      </c>
      <c r="B634" s="6">
        <v>12.0</v>
      </c>
      <c r="C634" s="7" t="s">
        <v>32</v>
      </c>
      <c r="D634" s="8" t="s">
        <v>33</v>
      </c>
      <c r="E634" s="7" t="s">
        <v>13</v>
      </c>
      <c r="F634" s="9">
        <v>0.0856</v>
      </c>
      <c r="G634" s="9">
        <v>42.079687</v>
      </c>
      <c r="H634" s="9">
        <v>0.0428</v>
      </c>
      <c r="I634" s="9">
        <v>56.0</v>
      </c>
    </row>
    <row r="635">
      <c r="A635" s="5">
        <v>2020.0</v>
      </c>
      <c r="B635" s="6">
        <v>12.0</v>
      </c>
      <c r="C635" s="7" t="s">
        <v>32</v>
      </c>
      <c r="D635" s="8" t="s">
        <v>19</v>
      </c>
      <c r="E635" s="7" t="s">
        <v>12</v>
      </c>
      <c r="F635" s="9">
        <v>2.1985</v>
      </c>
      <c r="G635" s="9">
        <v>309.219405</v>
      </c>
      <c r="H635" s="9">
        <v>0.8134</v>
      </c>
      <c r="I635" s="9">
        <v>511.0</v>
      </c>
    </row>
    <row r="636">
      <c r="A636" s="5">
        <v>2020.0</v>
      </c>
      <c r="B636" s="6">
        <v>12.0</v>
      </c>
      <c r="C636" s="7" t="s">
        <v>32</v>
      </c>
      <c r="D636" s="8" t="s">
        <v>34</v>
      </c>
      <c r="E636" s="7" t="s">
        <v>18</v>
      </c>
      <c r="F636" s="9">
        <v>2.0E-4</v>
      </c>
      <c r="G636" s="9">
        <v>0.094354</v>
      </c>
      <c r="H636" s="9">
        <v>1.0E-4</v>
      </c>
      <c r="I636" s="9">
        <v>0.0</v>
      </c>
    </row>
    <row r="637">
      <c r="A637" s="5">
        <v>2020.0</v>
      </c>
      <c r="B637" s="6">
        <v>12.0</v>
      </c>
      <c r="C637" s="7" t="s">
        <v>32</v>
      </c>
      <c r="D637" s="8" t="s">
        <v>34</v>
      </c>
      <c r="E637" s="7" t="s">
        <v>12</v>
      </c>
      <c r="F637" s="9">
        <v>0.084</v>
      </c>
      <c r="G637" s="9">
        <v>33.376419</v>
      </c>
      <c r="H637" s="9">
        <v>0.0294</v>
      </c>
      <c r="I637" s="9">
        <v>0.0</v>
      </c>
    </row>
    <row r="638">
      <c r="A638" s="5">
        <v>2020.0</v>
      </c>
      <c r="B638" s="6">
        <v>12.0</v>
      </c>
      <c r="C638" s="7" t="s">
        <v>32</v>
      </c>
      <c r="D638" s="8" t="s">
        <v>34</v>
      </c>
      <c r="E638" s="7" t="s">
        <v>13</v>
      </c>
      <c r="F638" s="9">
        <v>0.4299</v>
      </c>
      <c r="G638" s="9">
        <v>232.877716</v>
      </c>
      <c r="H638" s="9">
        <v>0.1805</v>
      </c>
      <c r="I638" s="9">
        <v>0.0</v>
      </c>
    </row>
    <row r="639">
      <c r="A639" s="5">
        <v>2020.0</v>
      </c>
      <c r="B639" s="6">
        <v>12.0</v>
      </c>
      <c r="C639" s="7" t="s">
        <v>32</v>
      </c>
      <c r="D639" s="8" t="s">
        <v>35</v>
      </c>
      <c r="E639" s="7" t="s">
        <v>18</v>
      </c>
      <c r="F639" s="9">
        <v>0.3527</v>
      </c>
      <c r="G639" s="9">
        <v>63.560267</v>
      </c>
      <c r="H639" s="9">
        <v>0.0635</v>
      </c>
      <c r="I639" s="9">
        <v>81.0</v>
      </c>
    </row>
    <row r="640">
      <c r="A640" s="5">
        <v>2020.0</v>
      </c>
      <c r="B640" s="6">
        <v>12.0</v>
      </c>
      <c r="C640" s="7" t="s">
        <v>32</v>
      </c>
      <c r="D640" s="8" t="s">
        <v>35</v>
      </c>
      <c r="E640" s="7" t="s">
        <v>12</v>
      </c>
      <c r="F640" s="9">
        <v>0.7694</v>
      </c>
      <c r="G640" s="9">
        <v>174.461142</v>
      </c>
      <c r="H640" s="9">
        <v>0.2693</v>
      </c>
      <c r="I640" s="9">
        <v>87.0</v>
      </c>
    </row>
    <row r="641">
      <c r="A641" s="5">
        <v>2020.0</v>
      </c>
      <c r="B641" s="6">
        <v>12.0</v>
      </c>
      <c r="C641" s="7" t="s">
        <v>32</v>
      </c>
      <c r="D641" s="8" t="s">
        <v>29</v>
      </c>
      <c r="E641" s="7" t="s">
        <v>12</v>
      </c>
      <c r="F641" s="9">
        <v>2.0E-4</v>
      </c>
      <c r="G641" s="9">
        <v>0.073136</v>
      </c>
      <c r="H641" s="9">
        <v>1.0E-4</v>
      </c>
      <c r="I641" s="9">
        <v>1.0</v>
      </c>
    </row>
    <row r="642">
      <c r="A642" s="5">
        <v>2020.0</v>
      </c>
      <c r="B642" s="6">
        <v>12.0</v>
      </c>
      <c r="C642" s="7" t="s">
        <v>32</v>
      </c>
      <c r="D642" s="8" t="s">
        <v>29</v>
      </c>
      <c r="E642" s="7" t="s">
        <v>13</v>
      </c>
      <c r="F642" s="9">
        <v>0.6204</v>
      </c>
      <c r="G642" s="9">
        <v>191.647874</v>
      </c>
      <c r="H642" s="9">
        <v>0.2481</v>
      </c>
      <c r="I642" s="9">
        <v>124.0</v>
      </c>
    </row>
    <row r="643">
      <c r="A643" s="5">
        <v>2020.0</v>
      </c>
      <c r="B643" s="6">
        <v>12.0</v>
      </c>
      <c r="C643" s="7" t="s">
        <v>32</v>
      </c>
      <c r="D643" s="8" t="s">
        <v>45</v>
      </c>
      <c r="E643" s="7" t="s">
        <v>11</v>
      </c>
      <c r="F643" s="9">
        <v>0.0765</v>
      </c>
      <c r="G643" s="9">
        <v>35.958112</v>
      </c>
      <c r="H643" s="9">
        <v>0.0153</v>
      </c>
      <c r="I643" s="9">
        <v>0.0</v>
      </c>
    </row>
    <row r="644">
      <c r="A644" s="5">
        <v>2020.0</v>
      </c>
      <c r="B644" s="6">
        <v>12.0</v>
      </c>
      <c r="C644" s="7" t="s">
        <v>32</v>
      </c>
      <c r="D644" s="8" t="s">
        <v>45</v>
      </c>
      <c r="E644" s="7" t="s">
        <v>12</v>
      </c>
      <c r="F644" s="9">
        <v>0.2849</v>
      </c>
      <c r="G644" s="9">
        <v>140.160417</v>
      </c>
      <c r="H644" s="9">
        <v>0.0997</v>
      </c>
      <c r="I644" s="9">
        <v>0.0</v>
      </c>
    </row>
    <row r="645">
      <c r="A645" s="5">
        <v>2020.0</v>
      </c>
      <c r="B645" s="6">
        <v>7.0</v>
      </c>
      <c r="C645" s="7" t="s">
        <v>9</v>
      </c>
      <c r="D645" s="8" t="s">
        <v>10</v>
      </c>
      <c r="E645" s="7" t="s">
        <v>12</v>
      </c>
      <c r="F645" s="9">
        <v>87.8911</v>
      </c>
      <c r="G645" s="9">
        <v>7403.354863</v>
      </c>
      <c r="H645" s="9">
        <v>30.7618</v>
      </c>
      <c r="I645" s="9">
        <v>714.0</v>
      </c>
    </row>
    <row r="646">
      <c r="A646" s="5">
        <v>2020.0</v>
      </c>
      <c r="B646" s="6">
        <v>7.0</v>
      </c>
      <c r="C646" s="7" t="s">
        <v>9</v>
      </c>
      <c r="D646" s="8" t="s">
        <v>10</v>
      </c>
      <c r="E646" s="7" t="s">
        <v>13</v>
      </c>
      <c r="F646" s="9">
        <v>21.0883</v>
      </c>
      <c r="G646" s="9">
        <v>2552.483087</v>
      </c>
      <c r="H646" s="9">
        <v>10.5441</v>
      </c>
      <c r="I646" s="9">
        <v>578.0</v>
      </c>
    </row>
    <row r="647">
      <c r="A647" s="5">
        <v>2020.0</v>
      </c>
      <c r="B647" s="6">
        <v>7.0</v>
      </c>
      <c r="C647" s="7" t="s">
        <v>9</v>
      </c>
      <c r="D647" s="8" t="s">
        <v>10</v>
      </c>
      <c r="E647" s="7" t="s">
        <v>14</v>
      </c>
      <c r="F647" s="9">
        <v>0.0356</v>
      </c>
      <c r="G647" s="9">
        <v>6.283229</v>
      </c>
      <c r="H647" s="9">
        <v>0.0267</v>
      </c>
      <c r="I647" s="9">
        <v>10.0</v>
      </c>
    </row>
    <row r="648">
      <c r="A648" s="5">
        <v>2020.0</v>
      </c>
      <c r="B648" s="6">
        <v>7.0</v>
      </c>
      <c r="C648" s="7" t="s">
        <v>26</v>
      </c>
      <c r="D648" s="8" t="s">
        <v>10</v>
      </c>
      <c r="E648" s="7" t="s">
        <v>11</v>
      </c>
      <c r="F648" s="9">
        <v>50.7063</v>
      </c>
      <c r="G648" s="9">
        <v>3398.473048</v>
      </c>
      <c r="H648" s="9">
        <v>10.6483</v>
      </c>
      <c r="I648" s="9">
        <v>8349.0</v>
      </c>
    </row>
    <row r="649">
      <c r="A649" s="5">
        <v>2020.0</v>
      </c>
      <c r="B649" s="6">
        <v>7.0</v>
      </c>
      <c r="C649" s="7" t="s">
        <v>26</v>
      </c>
      <c r="D649" s="8" t="s">
        <v>10</v>
      </c>
      <c r="E649" s="7" t="s">
        <v>27</v>
      </c>
      <c r="F649" s="9">
        <v>1.0E-4</v>
      </c>
      <c r="G649" s="9">
        <v>0.010941</v>
      </c>
      <c r="H649" s="9">
        <v>0.0</v>
      </c>
      <c r="I649" s="9">
        <v>0.0</v>
      </c>
    </row>
    <row r="650">
      <c r="A650" s="5">
        <v>2020.0</v>
      </c>
      <c r="B650" s="6">
        <v>7.0</v>
      </c>
      <c r="C650" s="7" t="s">
        <v>26</v>
      </c>
      <c r="D650" s="8" t="s">
        <v>10</v>
      </c>
      <c r="E650" s="7" t="s">
        <v>12</v>
      </c>
      <c r="F650" s="9">
        <v>63.5335</v>
      </c>
      <c r="G650" s="9">
        <v>5999.003434</v>
      </c>
      <c r="H650" s="9">
        <v>22.2367</v>
      </c>
      <c r="I650" s="9">
        <v>8630.0</v>
      </c>
    </row>
    <row r="651">
      <c r="A651" s="5">
        <v>2020.0</v>
      </c>
      <c r="B651" s="6">
        <v>7.0</v>
      </c>
      <c r="C651" s="7" t="s">
        <v>26</v>
      </c>
      <c r="D651" s="8" t="s">
        <v>10</v>
      </c>
      <c r="E651" s="7" t="s">
        <v>13</v>
      </c>
      <c r="F651" s="9">
        <v>6.463</v>
      </c>
      <c r="G651" s="9">
        <v>909.795361</v>
      </c>
      <c r="H651" s="9">
        <v>3.2316</v>
      </c>
      <c r="I651" s="9">
        <v>1457.0</v>
      </c>
    </row>
    <row r="652">
      <c r="A652" s="5">
        <v>2020.0</v>
      </c>
      <c r="B652" s="6">
        <v>7.0</v>
      </c>
      <c r="C652" s="7" t="s">
        <v>26</v>
      </c>
      <c r="D652" s="8" t="s">
        <v>10</v>
      </c>
      <c r="E652" s="7" t="s">
        <v>14</v>
      </c>
      <c r="F652" s="9">
        <v>0.4626</v>
      </c>
      <c r="G652" s="9">
        <v>79.825211</v>
      </c>
      <c r="H652" s="9">
        <v>0.347</v>
      </c>
      <c r="I652" s="9">
        <v>307.0</v>
      </c>
    </row>
    <row r="653">
      <c r="A653" s="5">
        <v>2020.0</v>
      </c>
      <c r="B653" s="6">
        <v>7.0</v>
      </c>
      <c r="C653" s="7" t="s">
        <v>32</v>
      </c>
      <c r="D653" s="8" t="s">
        <v>10</v>
      </c>
      <c r="E653" s="7" t="s">
        <v>11</v>
      </c>
      <c r="F653" s="9">
        <v>86.1022</v>
      </c>
      <c r="G653" s="9">
        <v>5422.054982</v>
      </c>
      <c r="H653" s="9">
        <v>18.0815</v>
      </c>
      <c r="I653" s="9">
        <v>11371.0</v>
      </c>
    </row>
    <row r="654">
      <c r="A654" s="5">
        <v>2020.0</v>
      </c>
      <c r="B654" s="6">
        <v>7.0</v>
      </c>
      <c r="C654" s="7" t="s">
        <v>32</v>
      </c>
      <c r="D654" s="8" t="s">
        <v>10</v>
      </c>
      <c r="E654" s="7" t="s">
        <v>12</v>
      </c>
      <c r="F654" s="9">
        <v>67.7327</v>
      </c>
      <c r="G654" s="9">
        <v>5977.697769</v>
      </c>
      <c r="H654" s="9">
        <v>23.7064</v>
      </c>
      <c r="I654" s="9">
        <v>7935.0</v>
      </c>
    </row>
    <row r="655">
      <c r="A655" s="5">
        <v>2020.0</v>
      </c>
      <c r="B655" s="6">
        <v>7.0</v>
      </c>
      <c r="C655" s="7" t="s">
        <v>32</v>
      </c>
      <c r="D655" s="8" t="s">
        <v>10</v>
      </c>
      <c r="E655" s="7" t="s">
        <v>13</v>
      </c>
      <c r="F655" s="9">
        <v>11.1159</v>
      </c>
      <c r="G655" s="9">
        <v>1411.179164</v>
      </c>
      <c r="H655" s="9">
        <v>5.558</v>
      </c>
      <c r="I655" s="9">
        <v>1569.0</v>
      </c>
    </row>
    <row r="656">
      <c r="A656" s="5">
        <v>2020.0</v>
      </c>
      <c r="B656" s="6">
        <v>7.0</v>
      </c>
      <c r="C656" s="7" t="s">
        <v>32</v>
      </c>
      <c r="D656" s="8" t="s">
        <v>10</v>
      </c>
      <c r="E656" s="7" t="s">
        <v>14</v>
      </c>
      <c r="F656" s="9">
        <v>1.0494</v>
      </c>
      <c r="G656" s="9">
        <v>147.300122</v>
      </c>
      <c r="H656" s="9">
        <v>0.7871</v>
      </c>
      <c r="I656" s="9">
        <v>117.0</v>
      </c>
    </row>
    <row r="657">
      <c r="A657" s="5">
        <v>2019.0</v>
      </c>
      <c r="B657" s="6">
        <v>1.0</v>
      </c>
      <c r="C657" s="7" t="s">
        <v>9</v>
      </c>
      <c r="D657" s="8" t="s">
        <v>15</v>
      </c>
      <c r="E657" s="7" t="s">
        <v>13</v>
      </c>
      <c r="F657" s="9">
        <v>100.0</v>
      </c>
      <c r="G657" s="9">
        <v>10000.0</v>
      </c>
      <c r="H657" s="9">
        <v>1000.0</v>
      </c>
      <c r="I657" s="9">
        <v>0.0</v>
      </c>
    </row>
    <row r="658">
      <c r="A658" s="5">
        <v>2019.0</v>
      </c>
      <c r="B658" s="6">
        <v>1.0</v>
      </c>
      <c r="C658" s="7" t="s">
        <v>9</v>
      </c>
      <c r="D658" s="8" t="s">
        <v>16</v>
      </c>
      <c r="E658" s="7" t="s">
        <v>11</v>
      </c>
      <c r="F658" s="9">
        <v>100.0</v>
      </c>
      <c r="G658" s="9">
        <v>10000.0</v>
      </c>
      <c r="H658" s="9">
        <v>1000.0</v>
      </c>
      <c r="I658" s="9">
        <v>0.0</v>
      </c>
    </row>
    <row r="659">
      <c r="A659" s="5">
        <v>2019.0</v>
      </c>
      <c r="B659" s="6">
        <v>1.0</v>
      </c>
      <c r="C659" s="7" t="s">
        <v>9</v>
      </c>
      <c r="D659" s="8" t="s">
        <v>16</v>
      </c>
      <c r="E659" s="7" t="s">
        <v>13</v>
      </c>
      <c r="F659" s="9">
        <v>100.0</v>
      </c>
      <c r="G659" s="9">
        <v>10000.0</v>
      </c>
      <c r="H659" s="9">
        <v>1000.0</v>
      </c>
      <c r="I659" s="9">
        <v>0.0</v>
      </c>
    </row>
    <row r="660">
      <c r="A660" s="5">
        <v>2019.0</v>
      </c>
      <c r="B660" s="6">
        <v>1.0</v>
      </c>
      <c r="C660" s="7" t="s">
        <v>9</v>
      </c>
      <c r="D660" s="8" t="s">
        <v>17</v>
      </c>
      <c r="E660" s="7" t="s">
        <v>18</v>
      </c>
      <c r="F660" s="9">
        <v>100.0</v>
      </c>
      <c r="G660" s="9">
        <v>10000.0</v>
      </c>
      <c r="H660" s="9">
        <v>1000.0</v>
      </c>
      <c r="I660" s="9">
        <v>0.0</v>
      </c>
    </row>
    <row r="661">
      <c r="A661" s="5">
        <v>2019.0</v>
      </c>
      <c r="B661" s="6">
        <v>1.0</v>
      </c>
      <c r="C661" s="7" t="s">
        <v>9</v>
      </c>
      <c r="D661" s="8" t="s">
        <v>23</v>
      </c>
      <c r="E661" s="7" t="s">
        <v>13</v>
      </c>
      <c r="F661" s="9">
        <v>100.0</v>
      </c>
      <c r="G661" s="9">
        <v>10000.0</v>
      </c>
      <c r="H661" s="9">
        <v>1000.0</v>
      </c>
      <c r="I661" s="9">
        <v>0.0</v>
      </c>
    </row>
    <row r="662">
      <c r="A662" s="5">
        <v>2019.0</v>
      </c>
      <c r="B662" s="6">
        <v>1.0</v>
      </c>
      <c r="C662" s="7" t="s">
        <v>9</v>
      </c>
      <c r="D662" s="8" t="s">
        <v>25</v>
      </c>
      <c r="E662" s="7" t="s">
        <v>11</v>
      </c>
      <c r="F662" s="9">
        <v>100.0</v>
      </c>
      <c r="G662" s="9">
        <v>10000.0</v>
      </c>
      <c r="H662" s="9">
        <v>1000.0</v>
      </c>
      <c r="I662" s="9">
        <v>0.0</v>
      </c>
    </row>
    <row r="663">
      <c r="A663" s="5">
        <v>2019.0</v>
      </c>
      <c r="B663" s="6">
        <v>1.0</v>
      </c>
      <c r="C663" s="7" t="s">
        <v>9</v>
      </c>
      <c r="D663" s="8" t="s">
        <v>25</v>
      </c>
      <c r="E663" s="7" t="s">
        <v>13</v>
      </c>
      <c r="F663" s="9">
        <v>100.0</v>
      </c>
      <c r="G663" s="9">
        <v>10000.0</v>
      </c>
      <c r="H663" s="9">
        <v>1000.0</v>
      </c>
      <c r="I663" s="9">
        <v>0.0</v>
      </c>
    </row>
    <row r="664">
      <c r="A664" s="5">
        <v>2019.0</v>
      </c>
      <c r="B664" s="6">
        <v>1.0</v>
      </c>
      <c r="C664" s="7" t="s">
        <v>9</v>
      </c>
      <c r="D664" s="8" t="s">
        <v>40</v>
      </c>
      <c r="E664" s="7" t="s">
        <v>13</v>
      </c>
      <c r="F664" s="9">
        <v>100.0</v>
      </c>
      <c r="G664" s="9">
        <v>10000.0</v>
      </c>
      <c r="H664" s="9">
        <v>1000.0</v>
      </c>
      <c r="I664" s="9">
        <v>0.0</v>
      </c>
    </row>
    <row r="665">
      <c r="A665" s="5">
        <v>2019.0</v>
      </c>
      <c r="B665" s="6">
        <v>1.0</v>
      </c>
      <c r="C665" s="7" t="s">
        <v>9</v>
      </c>
      <c r="D665" s="8" t="s">
        <v>21</v>
      </c>
      <c r="E665" s="7" t="s">
        <v>22</v>
      </c>
      <c r="F665" s="9">
        <v>100.0</v>
      </c>
      <c r="G665" s="9">
        <v>10000.0</v>
      </c>
      <c r="H665" s="9">
        <v>1000.0</v>
      </c>
      <c r="I665" s="9">
        <v>0.0</v>
      </c>
    </row>
    <row r="666">
      <c r="A666" s="5">
        <v>2019.0</v>
      </c>
      <c r="B666" s="6">
        <v>1.0</v>
      </c>
      <c r="C666" s="7" t="s">
        <v>9</v>
      </c>
      <c r="D666" s="8" t="s">
        <v>21</v>
      </c>
      <c r="E666" s="7" t="s">
        <v>13</v>
      </c>
      <c r="F666" s="9">
        <v>100.0</v>
      </c>
      <c r="G666" s="9">
        <v>10000.0</v>
      </c>
      <c r="H666" s="9">
        <v>1000.0</v>
      </c>
      <c r="I666" s="9">
        <v>0.0</v>
      </c>
    </row>
    <row r="667">
      <c r="A667" s="5">
        <v>2019.0</v>
      </c>
      <c r="B667" s="6">
        <v>1.0</v>
      </c>
      <c r="C667" s="7" t="s">
        <v>9</v>
      </c>
      <c r="D667" s="8" t="s">
        <v>24</v>
      </c>
      <c r="E667" s="7" t="s">
        <v>18</v>
      </c>
      <c r="F667" s="9">
        <v>100.0</v>
      </c>
      <c r="G667" s="9">
        <v>10000.0</v>
      </c>
      <c r="H667" s="9">
        <v>1000.0</v>
      </c>
      <c r="I667" s="9">
        <v>0.0</v>
      </c>
    </row>
    <row r="668">
      <c r="A668" s="5">
        <v>2019.0</v>
      </c>
      <c r="B668" s="6">
        <v>7.0</v>
      </c>
      <c r="C668" s="7" t="s">
        <v>9</v>
      </c>
      <c r="D668" s="8" t="s">
        <v>10</v>
      </c>
      <c r="E668" s="7" t="s">
        <v>11</v>
      </c>
      <c r="F668" s="9">
        <v>100.0</v>
      </c>
      <c r="G668" s="9">
        <v>10000.0</v>
      </c>
      <c r="H668" s="9">
        <v>1000.0</v>
      </c>
      <c r="I668" s="9">
        <v>0.0</v>
      </c>
    </row>
    <row r="669">
      <c r="A669" s="5">
        <v>2019.0</v>
      </c>
      <c r="B669" s="6">
        <v>7.0</v>
      </c>
      <c r="C669" s="7" t="s">
        <v>9</v>
      </c>
      <c r="D669" s="8" t="s">
        <v>10</v>
      </c>
      <c r="E669" s="7" t="s">
        <v>12</v>
      </c>
      <c r="F669" s="9">
        <v>100.0</v>
      </c>
      <c r="G669" s="9">
        <v>10000.0</v>
      </c>
      <c r="H669" s="9">
        <v>1000.0</v>
      </c>
      <c r="I669" s="9">
        <v>0.0</v>
      </c>
    </row>
    <row r="670">
      <c r="A670" s="5">
        <v>2019.0</v>
      </c>
      <c r="B670" s="6">
        <v>7.0</v>
      </c>
      <c r="C670" s="7" t="s">
        <v>9</v>
      </c>
      <c r="D670" s="8" t="s">
        <v>10</v>
      </c>
      <c r="E670" s="7" t="s">
        <v>13</v>
      </c>
      <c r="F670" s="9">
        <v>100.0</v>
      </c>
      <c r="G670" s="9">
        <v>10000.0</v>
      </c>
      <c r="H670" s="9">
        <v>1000.0</v>
      </c>
      <c r="I670" s="9">
        <v>0.0</v>
      </c>
    </row>
    <row r="671">
      <c r="A671" s="5">
        <v>2019.0</v>
      </c>
      <c r="B671" s="6">
        <v>7.0</v>
      </c>
      <c r="C671" s="7" t="s">
        <v>9</v>
      </c>
      <c r="D671" s="8" t="s">
        <v>10</v>
      </c>
      <c r="E671" s="7" t="s">
        <v>14</v>
      </c>
      <c r="F671" s="9">
        <v>100.0</v>
      </c>
      <c r="G671" s="9">
        <v>10000.0</v>
      </c>
      <c r="H671" s="9">
        <v>1000.0</v>
      </c>
      <c r="I671" s="9">
        <v>0.0</v>
      </c>
    </row>
    <row r="672">
      <c r="A672" s="5">
        <v>2019.0</v>
      </c>
      <c r="B672" s="6">
        <v>1.0</v>
      </c>
      <c r="C672" s="7" t="s">
        <v>26</v>
      </c>
      <c r="D672" s="8" t="s">
        <v>15</v>
      </c>
      <c r="E672" s="7" t="s">
        <v>13</v>
      </c>
      <c r="F672" s="9">
        <v>100.0</v>
      </c>
      <c r="G672" s="9">
        <v>10000.0</v>
      </c>
      <c r="H672" s="9">
        <v>1000.0</v>
      </c>
      <c r="I672" s="9">
        <v>0.0</v>
      </c>
    </row>
    <row r="673">
      <c r="A673" s="5">
        <v>2019.0</v>
      </c>
      <c r="B673" s="6">
        <v>1.0</v>
      </c>
      <c r="C673" s="7" t="s">
        <v>26</v>
      </c>
      <c r="D673" s="8" t="s">
        <v>16</v>
      </c>
      <c r="E673" s="7" t="s">
        <v>11</v>
      </c>
      <c r="F673" s="9">
        <v>100.0</v>
      </c>
      <c r="G673" s="9">
        <v>10000.0</v>
      </c>
      <c r="H673" s="9">
        <v>1000.0</v>
      </c>
      <c r="I673" s="9">
        <v>0.0</v>
      </c>
    </row>
    <row r="674">
      <c r="A674" s="5">
        <v>2019.0</v>
      </c>
      <c r="B674" s="6">
        <v>1.0</v>
      </c>
      <c r="C674" s="7" t="s">
        <v>26</v>
      </c>
      <c r="D674" s="8" t="s">
        <v>16</v>
      </c>
      <c r="E674" s="7" t="s">
        <v>13</v>
      </c>
      <c r="F674" s="9">
        <v>100.0</v>
      </c>
      <c r="G674" s="9">
        <v>10000.0</v>
      </c>
      <c r="H674" s="9">
        <v>1000.0</v>
      </c>
      <c r="I674" s="9">
        <v>0.0</v>
      </c>
    </row>
    <row r="675">
      <c r="A675" s="5">
        <v>2019.0</v>
      </c>
      <c r="B675" s="6">
        <v>1.0</v>
      </c>
      <c r="C675" s="7" t="s">
        <v>26</v>
      </c>
      <c r="D675" s="8" t="s">
        <v>20</v>
      </c>
      <c r="E675" s="7" t="s">
        <v>12</v>
      </c>
      <c r="F675" s="9">
        <v>100.0</v>
      </c>
      <c r="G675" s="9">
        <v>10000.0</v>
      </c>
      <c r="H675" s="9">
        <v>1000.0</v>
      </c>
      <c r="I675" s="9">
        <v>0.0</v>
      </c>
    </row>
    <row r="676">
      <c r="A676" s="5">
        <v>2019.0</v>
      </c>
      <c r="B676" s="6">
        <v>1.0</v>
      </c>
      <c r="C676" s="7" t="s">
        <v>26</v>
      </c>
      <c r="D676" s="8" t="s">
        <v>17</v>
      </c>
      <c r="E676" s="7" t="s">
        <v>18</v>
      </c>
      <c r="F676" s="9">
        <v>100.0</v>
      </c>
      <c r="G676" s="9">
        <v>10000.0</v>
      </c>
      <c r="H676" s="9">
        <v>1000.0</v>
      </c>
      <c r="I676" s="9">
        <v>0.0</v>
      </c>
    </row>
    <row r="677">
      <c r="A677" s="5">
        <v>2019.0</v>
      </c>
      <c r="B677" s="6">
        <v>1.0</v>
      </c>
      <c r="C677" s="7" t="s">
        <v>26</v>
      </c>
      <c r="D677" s="8" t="s">
        <v>31</v>
      </c>
      <c r="E677" s="7" t="s">
        <v>13</v>
      </c>
      <c r="F677" s="9">
        <v>100.0</v>
      </c>
      <c r="G677" s="9">
        <v>10000.0</v>
      </c>
      <c r="H677" s="9">
        <v>1000.0</v>
      </c>
      <c r="I677" s="9">
        <v>0.0</v>
      </c>
    </row>
    <row r="678">
      <c r="A678" s="5">
        <v>2019.0</v>
      </c>
      <c r="B678" s="6">
        <v>1.0</v>
      </c>
      <c r="C678" s="7" t="s">
        <v>26</v>
      </c>
      <c r="D678" s="8" t="s">
        <v>30</v>
      </c>
      <c r="E678" s="7" t="s">
        <v>22</v>
      </c>
      <c r="F678" s="9">
        <v>100.0</v>
      </c>
      <c r="G678" s="9">
        <v>10000.0</v>
      </c>
      <c r="H678" s="9">
        <v>1000.0</v>
      </c>
      <c r="I678" s="9">
        <v>0.0</v>
      </c>
    </row>
    <row r="679">
      <c r="A679" s="5">
        <v>2019.0</v>
      </c>
      <c r="B679" s="6">
        <v>1.0</v>
      </c>
      <c r="C679" s="7" t="s">
        <v>26</v>
      </c>
      <c r="D679" s="8" t="s">
        <v>21</v>
      </c>
      <c r="E679" s="7" t="s">
        <v>13</v>
      </c>
      <c r="F679" s="9">
        <v>100.0</v>
      </c>
      <c r="G679" s="9">
        <v>10000.0</v>
      </c>
      <c r="H679" s="9">
        <v>1000.0</v>
      </c>
      <c r="I679" s="9">
        <v>0.0</v>
      </c>
    </row>
    <row r="680">
      <c r="A680" s="5">
        <v>2019.0</v>
      </c>
      <c r="B680" s="6">
        <v>7.0</v>
      </c>
      <c r="C680" s="7" t="s">
        <v>26</v>
      </c>
      <c r="D680" s="8" t="s">
        <v>10</v>
      </c>
      <c r="E680" s="7" t="s">
        <v>11</v>
      </c>
      <c r="F680" s="9">
        <v>100.0</v>
      </c>
      <c r="G680" s="9">
        <v>10000.0</v>
      </c>
      <c r="H680" s="9">
        <v>1000.0</v>
      </c>
      <c r="I680" s="9">
        <v>0.0</v>
      </c>
    </row>
    <row r="681">
      <c r="A681" s="5">
        <v>2019.0</v>
      </c>
      <c r="B681" s="6">
        <v>7.0</v>
      </c>
      <c r="C681" s="7" t="s">
        <v>26</v>
      </c>
      <c r="D681" s="8" t="s">
        <v>10</v>
      </c>
      <c r="E681" s="7" t="s">
        <v>12</v>
      </c>
      <c r="F681" s="9">
        <v>100.0</v>
      </c>
      <c r="G681" s="9">
        <v>10000.0</v>
      </c>
      <c r="H681" s="9">
        <v>1000.0</v>
      </c>
      <c r="I681" s="9">
        <v>0.0</v>
      </c>
    </row>
    <row r="682">
      <c r="A682" s="5">
        <v>2019.0</v>
      </c>
      <c r="B682" s="6">
        <v>7.0</v>
      </c>
      <c r="C682" s="7" t="s">
        <v>26</v>
      </c>
      <c r="D682" s="8" t="s">
        <v>10</v>
      </c>
      <c r="E682" s="7" t="s">
        <v>13</v>
      </c>
      <c r="F682" s="9">
        <v>100.0</v>
      </c>
      <c r="G682" s="9">
        <v>10000.0</v>
      </c>
      <c r="H682" s="9">
        <v>1000.0</v>
      </c>
      <c r="I682" s="9">
        <v>0.0</v>
      </c>
    </row>
    <row r="683">
      <c r="A683" s="5">
        <v>2019.0</v>
      </c>
      <c r="B683" s="6">
        <v>7.0</v>
      </c>
      <c r="C683" s="7" t="s">
        <v>26</v>
      </c>
      <c r="D683" s="8" t="s">
        <v>10</v>
      </c>
      <c r="E683" s="7" t="s">
        <v>14</v>
      </c>
      <c r="F683" s="9">
        <v>100.0</v>
      </c>
      <c r="G683" s="9">
        <v>10000.0</v>
      </c>
      <c r="H683" s="9">
        <v>1000.0</v>
      </c>
      <c r="I683" s="9">
        <v>0.0</v>
      </c>
    </row>
    <row r="684">
      <c r="A684" s="5">
        <v>2019.0</v>
      </c>
      <c r="B684" s="6">
        <v>1.0</v>
      </c>
      <c r="C684" s="7" t="s">
        <v>32</v>
      </c>
      <c r="D684" s="8" t="s">
        <v>15</v>
      </c>
      <c r="E684" s="7" t="s">
        <v>13</v>
      </c>
      <c r="F684" s="9">
        <v>100.0</v>
      </c>
      <c r="G684" s="9">
        <v>10000.0</v>
      </c>
      <c r="H684" s="9">
        <v>1000.0</v>
      </c>
      <c r="I684" s="9">
        <v>0.0</v>
      </c>
    </row>
    <row r="685">
      <c r="A685" s="5">
        <v>2019.0</v>
      </c>
      <c r="B685" s="6">
        <v>1.0</v>
      </c>
      <c r="C685" s="7" t="s">
        <v>32</v>
      </c>
      <c r="D685" s="8" t="s">
        <v>16</v>
      </c>
      <c r="E685" s="7" t="s">
        <v>11</v>
      </c>
      <c r="F685" s="9">
        <v>100.0</v>
      </c>
      <c r="G685" s="9">
        <v>10000.0</v>
      </c>
      <c r="H685" s="9">
        <v>1000.0</v>
      </c>
      <c r="I685" s="9">
        <v>0.0</v>
      </c>
    </row>
    <row r="686">
      <c r="A686" s="5">
        <v>2019.0</v>
      </c>
      <c r="B686" s="6">
        <v>1.0</v>
      </c>
      <c r="C686" s="7" t="s">
        <v>32</v>
      </c>
      <c r="D686" s="8" t="s">
        <v>16</v>
      </c>
      <c r="E686" s="7" t="s">
        <v>27</v>
      </c>
      <c r="F686" s="9">
        <v>100.0</v>
      </c>
      <c r="G686" s="9">
        <v>10000.0</v>
      </c>
      <c r="H686" s="9">
        <v>1000.0</v>
      </c>
      <c r="I686" s="9">
        <v>0.0</v>
      </c>
    </row>
    <row r="687">
      <c r="A687" s="5">
        <v>2019.0</v>
      </c>
      <c r="B687" s="6">
        <v>1.0</v>
      </c>
      <c r="C687" s="7" t="s">
        <v>32</v>
      </c>
      <c r="D687" s="8" t="s">
        <v>16</v>
      </c>
      <c r="E687" s="7" t="s">
        <v>13</v>
      </c>
      <c r="F687" s="9">
        <v>100.0</v>
      </c>
      <c r="G687" s="9">
        <v>10000.0</v>
      </c>
      <c r="H687" s="9">
        <v>1000.0</v>
      </c>
      <c r="I687" s="9">
        <v>0.0</v>
      </c>
    </row>
    <row r="688">
      <c r="A688" s="5">
        <v>2019.0</v>
      </c>
      <c r="B688" s="6">
        <v>1.0</v>
      </c>
      <c r="C688" s="7" t="s">
        <v>32</v>
      </c>
      <c r="D688" s="8" t="s">
        <v>20</v>
      </c>
      <c r="E688" s="7" t="s">
        <v>12</v>
      </c>
      <c r="F688" s="9">
        <v>100.0</v>
      </c>
      <c r="G688" s="9">
        <v>10000.0</v>
      </c>
      <c r="H688" s="9">
        <v>1000.0</v>
      </c>
      <c r="I688" s="9">
        <v>0.0</v>
      </c>
    </row>
    <row r="689">
      <c r="A689" s="5">
        <v>2019.0</v>
      </c>
      <c r="B689" s="6">
        <v>1.0</v>
      </c>
      <c r="C689" s="7" t="s">
        <v>32</v>
      </c>
      <c r="D689" s="8" t="s">
        <v>29</v>
      </c>
      <c r="E689" s="7" t="s">
        <v>18</v>
      </c>
      <c r="F689" s="9">
        <v>100.0</v>
      </c>
      <c r="G689" s="9">
        <v>10000.0</v>
      </c>
      <c r="H689" s="9">
        <v>1000.0</v>
      </c>
      <c r="I689" s="9">
        <v>0.0</v>
      </c>
    </row>
    <row r="690">
      <c r="A690" s="5">
        <v>2019.0</v>
      </c>
      <c r="B690" s="6">
        <v>1.0</v>
      </c>
      <c r="C690" s="7" t="s">
        <v>32</v>
      </c>
      <c r="D690" s="8" t="s">
        <v>29</v>
      </c>
      <c r="E690" s="7" t="s">
        <v>13</v>
      </c>
      <c r="F690" s="9">
        <v>100.0</v>
      </c>
      <c r="G690" s="9">
        <v>10000.0</v>
      </c>
      <c r="H690" s="9">
        <v>1000.0</v>
      </c>
      <c r="I690" s="9">
        <v>0.0</v>
      </c>
    </row>
    <row r="691">
      <c r="A691" s="5">
        <v>2019.0</v>
      </c>
      <c r="B691" s="6">
        <v>1.0</v>
      </c>
      <c r="C691" s="7" t="s">
        <v>32</v>
      </c>
      <c r="D691" s="8" t="s">
        <v>34</v>
      </c>
      <c r="E691" s="7" t="s">
        <v>18</v>
      </c>
      <c r="F691" s="9">
        <v>100.0</v>
      </c>
      <c r="G691" s="9">
        <v>10000.0</v>
      </c>
      <c r="H691" s="9">
        <v>1000.0</v>
      </c>
      <c r="I691" s="9">
        <v>0.0</v>
      </c>
    </row>
    <row r="692">
      <c r="A692" s="5">
        <v>2019.0</v>
      </c>
      <c r="B692" s="6">
        <v>1.0</v>
      </c>
      <c r="C692" s="7" t="s">
        <v>32</v>
      </c>
      <c r="D692" s="8" t="s">
        <v>34</v>
      </c>
      <c r="E692" s="7" t="s">
        <v>12</v>
      </c>
      <c r="F692" s="9">
        <v>100.0</v>
      </c>
      <c r="G692" s="9">
        <v>10000.0</v>
      </c>
      <c r="H692" s="9">
        <v>1000.0</v>
      </c>
      <c r="I692" s="9">
        <v>0.0</v>
      </c>
    </row>
    <row r="693">
      <c r="A693" s="5">
        <v>2019.0</v>
      </c>
      <c r="B693" s="6">
        <v>1.0</v>
      </c>
      <c r="C693" s="7" t="s">
        <v>32</v>
      </c>
      <c r="D693" s="8" t="s">
        <v>34</v>
      </c>
      <c r="E693" s="7" t="s">
        <v>13</v>
      </c>
      <c r="F693" s="9">
        <v>100.0</v>
      </c>
      <c r="G693" s="9">
        <v>10000.0</v>
      </c>
      <c r="H693" s="9">
        <v>1000.0</v>
      </c>
      <c r="I693" s="9">
        <v>0.0</v>
      </c>
    </row>
    <row r="694">
      <c r="A694" s="5">
        <v>2019.0</v>
      </c>
      <c r="B694" s="6">
        <v>1.0</v>
      </c>
      <c r="C694" s="7" t="s">
        <v>32</v>
      </c>
      <c r="D694" s="8" t="s">
        <v>47</v>
      </c>
      <c r="E694" s="7" t="s">
        <v>18</v>
      </c>
      <c r="F694" s="9">
        <v>100.0</v>
      </c>
      <c r="G694" s="9">
        <v>10000.0</v>
      </c>
      <c r="H694" s="9">
        <v>1000.0</v>
      </c>
      <c r="I694" s="9">
        <v>0.0</v>
      </c>
    </row>
    <row r="695">
      <c r="A695" s="5">
        <v>2019.0</v>
      </c>
      <c r="B695" s="6">
        <v>1.0</v>
      </c>
      <c r="C695" s="7" t="s">
        <v>32</v>
      </c>
      <c r="D695" s="8" t="s">
        <v>47</v>
      </c>
      <c r="E695" s="7" t="s">
        <v>22</v>
      </c>
      <c r="F695" s="9">
        <v>100.0</v>
      </c>
      <c r="G695" s="9">
        <v>10000.0</v>
      </c>
      <c r="H695" s="9">
        <v>1000.0</v>
      </c>
      <c r="I695" s="9">
        <v>0.0</v>
      </c>
    </row>
    <row r="696">
      <c r="A696" s="5">
        <v>2019.0</v>
      </c>
      <c r="B696" s="6">
        <v>1.0</v>
      </c>
      <c r="C696" s="7" t="s">
        <v>32</v>
      </c>
      <c r="D696" s="8" t="s">
        <v>47</v>
      </c>
      <c r="E696" s="7" t="s">
        <v>13</v>
      </c>
      <c r="F696" s="9">
        <v>100.0</v>
      </c>
      <c r="G696" s="9">
        <v>10000.0</v>
      </c>
      <c r="H696" s="9">
        <v>1000.0</v>
      </c>
      <c r="I696" s="9">
        <v>0.0</v>
      </c>
    </row>
    <row r="697">
      <c r="A697" s="5">
        <v>2019.0</v>
      </c>
      <c r="B697" s="6">
        <v>1.0</v>
      </c>
      <c r="C697" s="7" t="s">
        <v>32</v>
      </c>
      <c r="D697" s="8" t="s">
        <v>33</v>
      </c>
      <c r="E697" s="7" t="s">
        <v>18</v>
      </c>
      <c r="F697" s="9">
        <v>100.0</v>
      </c>
      <c r="G697" s="9">
        <v>10000.0</v>
      </c>
      <c r="H697" s="9">
        <v>1000.0</v>
      </c>
      <c r="I697" s="9">
        <v>0.0</v>
      </c>
    </row>
    <row r="698">
      <c r="A698" s="5">
        <v>2019.0</v>
      </c>
      <c r="B698" s="6">
        <v>1.0</v>
      </c>
      <c r="C698" s="7" t="s">
        <v>32</v>
      </c>
      <c r="D698" s="8" t="s">
        <v>33</v>
      </c>
      <c r="E698" s="7" t="s">
        <v>12</v>
      </c>
      <c r="F698" s="9">
        <v>100.0</v>
      </c>
      <c r="G698" s="9">
        <v>10000.0</v>
      </c>
      <c r="H698" s="9">
        <v>1000.0</v>
      </c>
      <c r="I698" s="9">
        <v>0.0</v>
      </c>
    </row>
    <row r="699">
      <c r="A699" s="5">
        <v>2019.0</v>
      </c>
      <c r="B699" s="6">
        <v>1.0</v>
      </c>
      <c r="C699" s="7" t="s">
        <v>32</v>
      </c>
      <c r="D699" s="8" t="s">
        <v>33</v>
      </c>
      <c r="E699" s="7" t="s">
        <v>13</v>
      </c>
      <c r="F699" s="9">
        <v>100.0</v>
      </c>
      <c r="G699" s="9">
        <v>10000.0</v>
      </c>
      <c r="H699" s="9">
        <v>1000.0</v>
      </c>
      <c r="I699" s="9">
        <v>0.0</v>
      </c>
    </row>
    <row r="700">
      <c r="A700" s="5">
        <v>2019.0</v>
      </c>
      <c r="B700" s="6">
        <v>1.0</v>
      </c>
      <c r="C700" s="7" t="s">
        <v>32</v>
      </c>
      <c r="D700" s="8" t="s">
        <v>17</v>
      </c>
      <c r="E700" s="7" t="s">
        <v>18</v>
      </c>
      <c r="F700" s="9">
        <v>100.0</v>
      </c>
      <c r="G700" s="9">
        <v>10000.0</v>
      </c>
      <c r="H700" s="9">
        <v>1000.0</v>
      </c>
      <c r="I700" s="9">
        <v>0.0</v>
      </c>
    </row>
    <row r="701">
      <c r="A701" s="5">
        <v>2019.0</v>
      </c>
      <c r="B701" s="6">
        <v>7.0</v>
      </c>
      <c r="C701" s="7" t="s">
        <v>32</v>
      </c>
      <c r="D701" s="8" t="s">
        <v>10</v>
      </c>
      <c r="E701" s="7" t="s">
        <v>11</v>
      </c>
      <c r="F701" s="9">
        <v>100.0</v>
      </c>
      <c r="G701" s="9">
        <v>10000.0</v>
      </c>
      <c r="H701" s="9">
        <v>1000.0</v>
      </c>
      <c r="I701" s="9">
        <v>0.0</v>
      </c>
    </row>
    <row r="702">
      <c r="A702" s="5">
        <v>2019.0</v>
      </c>
      <c r="B702" s="6">
        <v>7.0</v>
      </c>
      <c r="C702" s="7" t="s">
        <v>32</v>
      </c>
      <c r="D702" s="8" t="s">
        <v>10</v>
      </c>
      <c r="E702" s="7" t="s">
        <v>27</v>
      </c>
      <c r="F702" s="9">
        <v>100.0</v>
      </c>
      <c r="G702" s="9">
        <v>10000.0</v>
      </c>
      <c r="H702" s="9">
        <v>1000.0</v>
      </c>
      <c r="I702" s="9">
        <v>0.0</v>
      </c>
    </row>
    <row r="703">
      <c r="A703" s="5">
        <v>2019.0</v>
      </c>
      <c r="B703" s="6">
        <v>7.0</v>
      </c>
      <c r="C703" s="7" t="s">
        <v>32</v>
      </c>
      <c r="D703" s="8" t="s">
        <v>10</v>
      </c>
      <c r="E703" s="7" t="s">
        <v>12</v>
      </c>
      <c r="F703" s="9">
        <v>100.0</v>
      </c>
      <c r="G703" s="9">
        <v>10000.0</v>
      </c>
      <c r="H703" s="9">
        <v>1000.0</v>
      </c>
      <c r="I703" s="9">
        <v>0.0</v>
      </c>
    </row>
    <row r="704">
      <c r="A704" s="5">
        <v>2019.0</v>
      </c>
      <c r="B704" s="6">
        <v>2.0</v>
      </c>
      <c r="C704" s="7" t="s">
        <v>9</v>
      </c>
      <c r="D704" s="8" t="s">
        <v>15</v>
      </c>
      <c r="E704" s="7" t="s">
        <v>13</v>
      </c>
      <c r="F704" s="9">
        <v>100.0</v>
      </c>
      <c r="G704" s="9">
        <v>10000.0</v>
      </c>
      <c r="H704" s="9">
        <v>1000.0</v>
      </c>
      <c r="I704" s="9">
        <v>0.0</v>
      </c>
    </row>
    <row r="705">
      <c r="A705" s="5">
        <v>2019.0</v>
      </c>
      <c r="B705" s="6">
        <v>2.0</v>
      </c>
      <c r="C705" s="7" t="s">
        <v>9</v>
      </c>
      <c r="D705" s="8" t="s">
        <v>16</v>
      </c>
      <c r="E705" s="7" t="s">
        <v>11</v>
      </c>
      <c r="F705" s="9">
        <v>100.0</v>
      </c>
      <c r="G705" s="9">
        <v>10000.0</v>
      </c>
      <c r="H705" s="9">
        <v>1000.0</v>
      </c>
      <c r="I705" s="9">
        <v>0.0</v>
      </c>
    </row>
    <row r="706">
      <c r="A706" s="5">
        <v>2019.0</v>
      </c>
      <c r="B706" s="6">
        <v>2.0</v>
      </c>
      <c r="C706" s="7" t="s">
        <v>9</v>
      </c>
      <c r="D706" s="8" t="s">
        <v>16</v>
      </c>
      <c r="E706" s="7" t="s">
        <v>13</v>
      </c>
      <c r="F706" s="9">
        <v>100.0</v>
      </c>
      <c r="G706" s="9">
        <v>10000.0</v>
      </c>
      <c r="H706" s="9">
        <v>1000.0</v>
      </c>
      <c r="I706" s="9">
        <v>0.0</v>
      </c>
    </row>
    <row r="707">
      <c r="A707" s="5">
        <v>2019.0</v>
      </c>
      <c r="B707" s="6">
        <v>2.0</v>
      </c>
      <c r="C707" s="7" t="s">
        <v>9</v>
      </c>
      <c r="D707" s="8" t="s">
        <v>16</v>
      </c>
      <c r="E707" s="7" t="s">
        <v>14</v>
      </c>
      <c r="F707" s="9">
        <v>100.0</v>
      </c>
      <c r="G707" s="9">
        <v>10000.0</v>
      </c>
      <c r="H707" s="9">
        <v>1000.0</v>
      </c>
      <c r="I707" s="9">
        <v>0.0</v>
      </c>
    </row>
    <row r="708">
      <c r="A708" s="5">
        <v>2019.0</v>
      </c>
      <c r="B708" s="6">
        <v>2.0</v>
      </c>
      <c r="C708" s="7" t="s">
        <v>9</v>
      </c>
      <c r="D708" s="8" t="s">
        <v>17</v>
      </c>
      <c r="E708" s="7" t="s">
        <v>18</v>
      </c>
      <c r="F708" s="9">
        <v>100.0</v>
      </c>
      <c r="G708" s="9">
        <v>10000.0</v>
      </c>
      <c r="H708" s="9">
        <v>1000.0</v>
      </c>
      <c r="I708" s="9">
        <v>0.0</v>
      </c>
    </row>
    <row r="709">
      <c r="A709" s="5">
        <v>2019.0</v>
      </c>
      <c r="B709" s="6">
        <v>2.0</v>
      </c>
      <c r="C709" s="7" t="s">
        <v>9</v>
      </c>
      <c r="D709" s="8" t="s">
        <v>23</v>
      </c>
      <c r="E709" s="7" t="s">
        <v>13</v>
      </c>
      <c r="F709" s="9">
        <v>100.0</v>
      </c>
      <c r="G709" s="9">
        <v>10000.0</v>
      </c>
      <c r="H709" s="9">
        <v>1000.0</v>
      </c>
      <c r="I709" s="9">
        <v>0.0</v>
      </c>
    </row>
    <row r="710">
      <c r="A710" s="5">
        <v>2019.0</v>
      </c>
      <c r="B710" s="6">
        <v>2.0</v>
      </c>
      <c r="C710" s="7" t="s">
        <v>9</v>
      </c>
      <c r="D710" s="8" t="s">
        <v>40</v>
      </c>
      <c r="E710" s="7" t="s">
        <v>13</v>
      </c>
      <c r="F710" s="9">
        <v>100.0</v>
      </c>
      <c r="G710" s="9">
        <v>10000.0</v>
      </c>
      <c r="H710" s="9">
        <v>1000.0</v>
      </c>
      <c r="I710" s="9">
        <v>0.0</v>
      </c>
    </row>
    <row r="711">
      <c r="A711" s="5">
        <v>2019.0</v>
      </c>
      <c r="B711" s="6">
        <v>2.0</v>
      </c>
      <c r="C711" s="7" t="s">
        <v>9</v>
      </c>
      <c r="D711" s="8" t="s">
        <v>25</v>
      </c>
      <c r="E711" s="7" t="s">
        <v>11</v>
      </c>
      <c r="F711" s="9">
        <v>100.0</v>
      </c>
      <c r="G711" s="9">
        <v>10000.0</v>
      </c>
      <c r="H711" s="9">
        <v>1000.0</v>
      </c>
      <c r="I711" s="9">
        <v>0.0</v>
      </c>
    </row>
    <row r="712">
      <c r="A712" s="5">
        <v>2019.0</v>
      </c>
      <c r="B712" s="6">
        <v>2.0</v>
      </c>
      <c r="C712" s="7" t="s">
        <v>9</v>
      </c>
      <c r="D712" s="8" t="s">
        <v>25</v>
      </c>
      <c r="E712" s="7" t="s">
        <v>13</v>
      </c>
      <c r="F712" s="9">
        <v>100.0</v>
      </c>
      <c r="G712" s="9">
        <v>10000.0</v>
      </c>
      <c r="H712" s="9">
        <v>1000.0</v>
      </c>
      <c r="I712" s="9">
        <v>0.0</v>
      </c>
    </row>
    <row r="713">
      <c r="A713" s="5">
        <v>2019.0</v>
      </c>
      <c r="B713" s="6">
        <v>2.0</v>
      </c>
      <c r="C713" s="7" t="s">
        <v>9</v>
      </c>
      <c r="D713" s="8" t="s">
        <v>20</v>
      </c>
      <c r="E713" s="7" t="s">
        <v>12</v>
      </c>
      <c r="F713" s="9">
        <v>100.0</v>
      </c>
      <c r="G713" s="9">
        <v>10000.0</v>
      </c>
      <c r="H713" s="9">
        <v>1000.0</v>
      </c>
      <c r="I713" s="9">
        <v>0.0</v>
      </c>
    </row>
    <row r="714">
      <c r="A714" s="5">
        <v>2019.0</v>
      </c>
      <c r="B714" s="6">
        <v>2.0</v>
      </c>
      <c r="C714" s="7" t="s">
        <v>9</v>
      </c>
      <c r="D714" s="8" t="s">
        <v>24</v>
      </c>
      <c r="E714" s="7" t="s">
        <v>18</v>
      </c>
      <c r="F714" s="9">
        <v>100.0</v>
      </c>
      <c r="G714" s="9">
        <v>10000.0</v>
      </c>
      <c r="H714" s="9">
        <v>1000.0</v>
      </c>
      <c r="I714" s="9">
        <v>0.0</v>
      </c>
    </row>
    <row r="715">
      <c r="A715" s="5">
        <v>2019.0</v>
      </c>
      <c r="B715" s="6">
        <v>7.0</v>
      </c>
      <c r="C715" s="7" t="s">
        <v>32</v>
      </c>
      <c r="D715" s="8" t="s">
        <v>10</v>
      </c>
      <c r="E715" s="7" t="s">
        <v>13</v>
      </c>
      <c r="F715" s="9">
        <v>100.0</v>
      </c>
      <c r="G715" s="9">
        <v>10000.0</v>
      </c>
      <c r="H715" s="9">
        <v>1000.0</v>
      </c>
      <c r="I715" s="9">
        <v>0.0</v>
      </c>
    </row>
    <row r="716">
      <c r="A716" s="5">
        <v>2019.0</v>
      </c>
      <c r="B716" s="6">
        <v>7.0</v>
      </c>
      <c r="C716" s="7" t="s">
        <v>32</v>
      </c>
      <c r="D716" s="8" t="s">
        <v>10</v>
      </c>
      <c r="E716" s="7" t="s">
        <v>14</v>
      </c>
      <c r="F716" s="9">
        <v>100.0</v>
      </c>
      <c r="G716" s="9">
        <v>10000.0</v>
      </c>
      <c r="H716" s="9">
        <v>1000.0</v>
      </c>
      <c r="I716" s="9">
        <v>0.0</v>
      </c>
    </row>
    <row r="717">
      <c r="A717" s="5">
        <v>2020.0</v>
      </c>
      <c r="B717" s="6">
        <v>8.0</v>
      </c>
      <c r="C717" s="7" t="s">
        <v>9</v>
      </c>
      <c r="D717" s="8" t="s">
        <v>10</v>
      </c>
      <c r="E717" s="7" t="s">
        <v>11</v>
      </c>
      <c r="F717" s="9">
        <v>14.4989</v>
      </c>
      <c r="G717" s="9">
        <v>839.675037</v>
      </c>
      <c r="H717" s="9">
        <v>3.0448</v>
      </c>
      <c r="I717" s="9">
        <v>529.0</v>
      </c>
    </row>
    <row r="718">
      <c r="A718" s="5">
        <v>2020.0</v>
      </c>
      <c r="B718" s="6">
        <v>8.0</v>
      </c>
      <c r="C718" s="7" t="s">
        <v>9</v>
      </c>
      <c r="D718" s="8" t="s">
        <v>10</v>
      </c>
      <c r="E718" s="7" t="s">
        <v>12</v>
      </c>
      <c r="F718" s="9">
        <v>52.6967</v>
      </c>
      <c r="G718" s="9">
        <v>4545.647378</v>
      </c>
      <c r="H718" s="9">
        <v>18.4438</v>
      </c>
      <c r="I718" s="9">
        <v>697.0</v>
      </c>
    </row>
    <row r="719">
      <c r="A719" s="5">
        <v>2019.0</v>
      </c>
      <c r="B719" s="6">
        <v>2.0</v>
      </c>
      <c r="C719" s="7" t="s">
        <v>26</v>
      </c>
      <c r="D719" s="8" t="s">
        <v>15</v>
      </c>
      <c r="E719" s="7" t="s">
        <v>13</v>
      </c>
      <c r="F719" s="9">
        <v>100.0</v>
      </c>
      <c r="G719" s="9">
        <v>10000.0</v>
      </c>
      <c r="H719" s="9">
        <v>1000.0</v>
      </c>
      <c r="I719" s="9">
        <v>0.0</v>
      </c>
    </row>
    <row r="720">
      <c r="A720" s="5">
        <v>2019.0</v>
      </c>
      <c r="B720" s="6">
        <v>2.0</v>
      </c>
      <c r="C720" s="7" t="s">
        <v>26</v>
      </c>
      <c r="D720" s="8" t="s">
        <v>20</v>
      </c>
      <c r="E720" s="7" t="s">
        <v>12</v>
      </c>
      <c r="F720" s="9">
        <v>100.0</v>
      </c>
      <c r="G720" s="9">
        <v>10000.0</v>
      </c>
      <c r="H720" s="9">
        <v>1000.0</v>
      </c>
      <c r="I720" s="9">
        <v>0.0</v>
      </c>
    </row>
    <row r="721">
      <c r="A721" s="5">
        <v>2019.0</v>
      </c>
      <c r="B721" s="6">
        <v>2.0</v>
      </c>
      <c r="C721" s="7" t="s">
        <v>26</v>
      </c>
      <c r="D721" s="8" t="s">
        <v>16</v>
      </c>
      <c r="E721" s="7" t="s">
        <v>11</v>
      </c>
      <c r="F721" s="9">
        <v>100.0</v>
      </c>
      <c r="G721" s="9">
        <v>10000.0</v>
      </c>
      <c r="H721" s="9">
        <v>1000.0</v>
      </c>
      <c r="I721" s="9">
        <v>0.0</v>
      </c>
    </row>
    <row r="722">
      <c r="A722" s="5">
        <v>2019.0</v>
      </c>
      <c r="B722" s="6">
        <v>2.0</v>
      </c>
      <c r="C722" s="7" t="s">
        <v>26</v>
      </c>
      <c r="D722" s="8" t="s">
        <v>16</v>
      </c>
      <c r="E722" s="7" t="s">
        <v>13</v>
      </c>
      <c r="F722" s="9">
        <v>100.0</v>
      </c>
      <c r="G722" s="9">
        <v>10000.0</v>
      </c>
      <c r="H722" s="9">
        <v>1000.0</v>
      </c>
      <c r="I722" s="9">
        <v>0.0</v>
      </c>
    </row>
    <row r="723">
      <c r="A723" s="5">
        <v>2019.0</v>
      </c>
      <c r="B723" s="6">
        <v>2.0</v>
      </c>
      <c r="C723" s="7" t="s">
        <v>26</v>
      </c>
      <c r="D723" s="8" t="s">
        <v>17</v>
      </c>
      <c r="E723" s="7" t="s">
        <v>18</v>
      </c>
      <c r="F723" s="9">
        <v>100.0</v>
      </c>
      <c r="G723" s="9">
        <v>10000.0</v>
      </c>
      <c r="H723" s="9">
        <v>1000.0</v>
      </c>
      <c r="I723" s="9">
        <v>0.0</v>
      </c>
    </row>
    <row r="724">
      <c r="A724" s="5">
        <v>2019.0</v>
      </c>
      <c r="B724" s="6">
        <v>2.0</v>
      </c>
      <c r="C724" s="7" t="s">
        <v>26</v>
      </c>
      <c r="D724" s="8" t="s">
        <v>30</v>
      </c>
      <c r="E724" s="7" t="s">
        <v>22</v>
      </c>
      <c r="F724" s="9">
        <v>100.0</v>
      </c>
      <c r="G724" s="9">
        <v>10000.0</v>
      </c>
      <c r="H724" s="9">
        <v>1000.0</v>
      </c>
      <c r="I724" s="9">
        <v>0.0</v>
      </c>
    </row>
    <row r="725">
      <c r="A725" s="5">
        <v>2019.0</v>
      </c>
      <c r="B725" s="6">
        <v>2.0</v>
      </c>
      <c r="C725" s="7" t="s">
        <v>26</v>
      </c>
      <c r="D725" s="8" t="s">
        <v>31</v>
      </c>
      <c r="E725" s="7" t="s">
        <v>13</v>
      </c>
      <c r="F725" s="9">
        <v>100.0</v>
      </c>
      <c r="G725" s="9">
        <v>10000.0</v>
      </c>
      <c r="H725" s="9">
        <v>1000.0</v>
      </c>
      <c r="I725" s="9">
        <v>0.0</v>
      </c>
    </row>
    <row r="726">
      <c r="A726" s="5">
        <v>2019.0</v>
      </c>
      <c r="B726" s="6">
        <v>2.0</v>
      </c>
      <c r="C726" s="7" t="s">
        <v>26</v>
      </c>
      <c r="D726" s="8" t="s">
        <v>21</v>
      </c>
      <c r="E726" s="7" t="s">
        <v>13</v>
      </c>
      <c r="F726" s="9">
        <v>100.0</v>
      </c>
      <c r="G726" s="9">
        <v>10000.0</v>
      </c>
      <c r="H726" s="9">
        <v>1000.0</v>
      </c>
      <c r="I726" s="9">
        <v>0.0</v>
      </c>
    </row>
    <row r="727">
      <c r="A727" s="5">
        <v>2020.0</v>
      </c>
      <c r="B727" s="6">
        <v>8.0</v>
      </c>
      <c r="C727" s="7" t="s">
        <v>9</v>
      </c>
      <c r="D727" s="8" t="s">
        <v>10</v>
      </c>
      <c r="E727" s="7" t="s">
        <v>13</v>
      </c>
      <c r="F727" s="9">
        <v>27.0943</v>
      </c>
      <c r="G727" s="9">
        <v>2912.236932</v>
      </c>
      <c r="H727" s="9">
        <v>13.5471</v>
      </c>
      <c r="I727" s="9">
        <v>506.0</v>
      </c>
    </row>
    <row r="728">
      <c r="A728" s="5">
        <v>2020.0</v>
      </c>
      <c r="B728" s="6">
        <v>8.0</v>
      </c>
      <c r="C728" s="7" t="s">
        <v>9</v>
      </c>
      <c r="D728" s="8" t="s">
        <v>10</v>
      </c>
      <c r="E728" s="7" t="s">
        <v>14</v>
      </c>
      <c r="F728" s="9">
        <v>0.011</v>
      </c>
      <c r="G728" s="9">
        <v>2.343986</v>
      </c>
      <c r="H728" s="9">
        <v>0.0082</v>
      </c>
      <c r="I728" s="9">
        <v>5.0</v>
      </c>
    </row>
    <row r="729">
      <c r="A729" s="5">
        <v>2020.0</v>
      </c>
      <c r="B729" s="6">
        <v>8.0</v>
      </c>
      <c r="C729" s="7" t="s">
        <v>26</v>
      </c>
      <c r="D729" s="8" t="s">
        <v>10</v>
      </c>
      <c r="E729" s="7" t="s">
        <v>11</v>
      </c>
      <c r="F729" s="9">
        <v>61.301</v>
      </c>
      <c r="G729" s="9">
        <v>3827.928427</v>
      </c>
      <c r="H729" s="9">
        <v>12.8733</v>
      </c>
      <c r="I729" s="9">
        <v>8388.0</v>
      </c>
    </row>
    <row r="730">
      <c r="A730" s="5">
        <v>2020.0</v>
      </c>
      <c r="B730" s="6">
        <v>8.0</v>
      </c>
      <c r="C730" s="7" t="s">
        <v>26</v>
      </c>
      <c r="D730" s="8" t="s">
        <v>10</v>
      </c>
      <c r="E730" s="7" t="s">
        <v>27</v>
      </c>
      <c r="F730" s="9">
        <v>0.0047</v>
      </c>
      <c r="G730" s="9">
        <v>0.54729</v>
      </c>
      <c r="H730" s="9">
        <v>0.0015</v>
      </c>
      <c r="I730" s="9">
        <v>2.0</v>
      </c>
    </row>
    <row r="731">
      <c r="A731" s="5">
        <v>2019.0</v>
      </c>
      <c r="B731" s="6">
        <v>2.0</v>
      </c>
      <c r="C731" s="7" t="s">
        <v>32</v>
      </c>
      <c r="D731" s="8" t="s">
        <v>15</v>
      </c>
      <c r="E731" s="7" t="s">
        <v>13</v>
      </c>
      <c r="F731" s="9">
        <v>100.0</v>
      </c>
      <c r="G731" s="9">
        <v>10000.0</v>
      </c>
      <c r="H731" s="9">
        <v>1000.0</v>
      </c>
      <c r="I731" s="9">
        <v>0.0</v>
      </c>
    </row>
    <row r="732">
      <c r="A732" s="5">
        <v>2019.0</v>
      </c>
      <c r="B732" s="6">
        <v>2.0</v>
      </c>
      <c r="C732" s="7" t="s">
        <v>32</v>
      </c>
      <c r="D732" s="8" t="s">
        <v>16</v>
      </c>
      <c r="E732" s="7" t="s">
        <v>11</v>
      </c>
      <c r="F732" s="9">
        <v>100.0</v>
      </c>
      <c r="G732" s="9">
        <v>10000.0</v>
      </c>
      <c r="H732" s="9">
        <v>1000.0</v>
      </c>
      <c r="I732" s="9">
        <v>0.0</v>
      </c>
    </row>
    <row r="733">
      <c r="A733" s="5">
        <v>2019.0</v>
      </c>
      <c r="B733" s="6">
        <v>2.0</v>
      </c>
      <c r="C733" s="7" t="s">
        <v>32</v>
      </c>
      <c r="D733" s="8" t="s">
        <v>16</v>
      </c>
      <c r="E733" s="7" t="s">
        <v>13</v>
      </c>
      <c r="F733" s="9">
        <v>100.0</v>
      </c>
      <c r="G733" s="9">
        <v>10000.0</v>
      </c>
      <c r="H733" s="9">
        <v>1000.0</v>
      </c>
      <c r="I733" s="9">
        <v>0.0</v>
      </c>
    </row>
    <row r="734">
      <c r="A734" s="5">
        <v>2019.0</v>
      </c>
      <c r="B734" s="6">
        <v>2.0</v>
      </c>
      <c r="C734" s="7" t="s">
        <v>32</v>
      </c>
      <c r="D734" s="8" t="s">
        <v>20</v>
      </c>
      <c r="E734" s="7" t="s">
        <v>12</v>
      </c>
      <c r="F734" s="9">
        <v>100.0</v>
      </c>
      <c r="G734" s="9">
        <v>10000.0</v>
      </c>
      <c r="H734" s="9">
        <v>1000.0</v>
      </c>
      <c r="I734" s="9">
        <v>0.0</v>
      </c>
    </row>
    <row r="735">
      <c r="A735" s="5">
        <v>2019.0</v>
      </c>
      <c r="B735" s="6">
        <v>2.0</v>
      </c>
      <c r="C735" s="7" t="s">
        <v>32</v>
      </c>
      <c r="D735" s="8" t="s">
        <v>29</v>
      </c>
      <c r="E735" s="7" t="s">
        <v>18</v>
      </c>
      <c r="F735" s="9">
        <v>100.0</v>
      </c>
      <c r="G735" s="9">
        <v>10000.0</v>
      </c>
      <c r="H735" s="9">
        <v>1000.0</v>
      </c>
      <c r="I735" s="9">
        <v>0.0</v>
      </c>
    </row>
    <row r="736">
      <c r="A736" s="5">
        <v>2019.0</v>
      </c>
      <c r="B736" s="6">
        <v>2.0</v>
      </c>
      <c r="C736" s="7" t="s">
        <v>32</v>
      </c>
      <c r="D736" s="8" t="s">
        <v>29</v>
      </c>
      <c r="E736" s="7" t="s">
        <v>13</v>
      </c>
      <c r="F736" s="9">
        <v>100.0</v>
      </c>
      <c r="G736" s="9">
        <v>10000.0</v>
      </c>
      <c r="H736" s="9">
        <v>1000.0</v>
      </c>
      <c r="I736" s="9">
        <v>0.0</v>
      </c>
    </row>
    <row r="737">
      <c r="A737" s="5">
        <v>2019.0</v>
      </c>
      <c r="B737" s="6">
        <v>2.0</v>
      </c>
      <c r="C737" s="7" t="s">
        <v>32</v>
      </c>
      <c r="D737" s="8" t="s">
        <v>34</v>
      </c>
      <c r="E737" s="7" t="s">
        <v>18</v>
      </c>
      <c r="F737" s="9">
        <v>100.0</v>
      </c>
      <c r="G737" s="9">
        <v>10000.0</v>
      </c>
      <c r="H737" s="9">
        <v>1000.0</v>
      </c>
      <c r="I737" s="9">
        <v>0.0</v>
      </c>
    </row>
    <row r="738">
      <c r="A738" s="5">
        <v>2019.0</v>
      </c>
      <c r="B738" s="6">
        <v>2.0</v>
      </c>
      <c r="C738" s="7" t="s">
        <v>32</v>
      </c>
      <c r="D738" s="8" t="s">
        <v>34</v>
      </c>
      <c r="E738" s="7" t="s">
        <v>12</v>
      </c>
      <c r="F738" s="9">
        <v>100.0</v>
      </c>
      <c r="G738" s="9">
        <v>10000.0</v>
      </c>
      <c r="H738" s="9">
        <v>1000.0</v>
      </c>
      <c r="I738" s="9">
        <v>0.0</v>
      </c>
    </row>
    <row r="739">
      <c r="A739" s="5">
        <v>2019.0</v>
      </c>
      <c r="B739" s="6">
        <v>2.0</v>
      </c>
      <c r="C739" s="7" t="s">
        <v>32</v>
      </c>
      <c r="D739" s="8" t="s">
        <v>34</v>
      </c>
      <c r="E739" s="7" t="s">
        <v>13</v>
      </c>
      <c r="F739" s="9">
        <v>100.0</v>
      </c>
      <c r="G739" s="9">
        <v>10000.0</v>
      </c>
      <c r="H739" s="9">
        <v>1000.0</v>
      </c>
      <c r="I739" s="9">
        <v>0.0</v>
      </c>
    </row>
    <row r="740">
      <c r="A740" s="5">
        <v>2019.0</v>
      </c>
      <c r="B740" s="6">
        <v>2.0</v>
      </c>
      <c r="C740" s="7" t="s">
        <v>32</v>
      </c>
      <c r="D740" s="8" t="s">
        <v>47</v>
      </c>
      <c r="E740" s="7" t="s">
        <v>18</v>
      </c>
      <c r="F740" s="9">
        <v>100.0</v>
      </c>
      <c r="G740" s="9">
        <v>10000.0</v>
      </c>
      <c r="H740" s="9">
        <v>1000.0</v>
      </c>
      <c r="I740" s="9">
        <v>0.0</v>
      </c>
    </row>
    <row r="741">
      <c r="A741" s="5">
        <v>2019.0</v>
      </c>
      <c r="B741" s="6">
        <v>2.0</v>
      </c>
      <c r="C741" s="7" t="s">
        <v>32</v>
      </c>
      <c r="D741" s="8" t="s">
        <v>47</v>
      </c>
      <c r="E741" s="7" t="s">
        <v>22</v>
      </c>
      <c r="F741" s="9">
        <v>100.0</v>
      </c>
      <c r="G741" s="9">
        <v>10000.0</v>
      </c>
      <c r="H741" s="9">
        <v>1000.0</v>
      </c>
      <c r="I741" s="9">
        <v>0.0</v>
      </c>
    </row>
    <row r="742">
      <c r="A742" s="5">
        <v>2019.0</v>
      </c>
      <c r="B742" s="6">
        <v>2.0</v>
      </c>
      <c r="C742" s="7" t="s">
        <v>32</v>
      </c>
      <c r="D742" s="8" t="s">
        <v>47</v>
      </c>
      <c r="E742" s="7" t="s">
        <v>13</v>
      </c>
      <c r="F742" s="9">
        <v>100.0</v>
      </c>
      <c r="G742" s="9">
        <v>10000.0</v>
      </c>
      <c r="H742" s="9">
        <v>1000.0</v>
      </c>
      <c r="I742" s="9">
        <v>0.0</v>
      </c>
    </row>
    <row r="743">
      <c r="A743" s="5">
        <v>2019.0</v>
      </c>
      <c r="B743" s="6">
        <v>2.0</v>
      </c>
      <c r="C743" s="7" t="s">
        <v>32</v>
      </c>
      <c r="D743" s="8" t="s">
        <v>33</v>
      </c>
      <c r="E743" s="7" t="s">
        <v>18</v>
      </c>
      <c r="F743" s="9">
        <v>100.0</v>
      </c>
      <c r="G743" s="9">
        <v>10000.0</v>
      </c>
      <c r="H743" s="9">
        <v>1000.0</v>
      </c>
      <c r="I743" s="9">
        <v>0.0</v>
      </c>
    </row>
    <row r="744">
      <c r="A744" s="5">
        <v>2019.0</v>
      </c>
      <c r="B744" s="6">
        <v>2.0</v>
      </c>
      <c r="C744" s="7" t="s">
        <v>32</v>
      </c>
      <c r="D744" s="8" t="s">
        <v>33</v>
      </c>
      <c r="E744" s="7" t="s">
        <v>12</v>
      </c>
      <c r="F744" s="9">
        <v>100.0</v>
      </c>
      <c r="G744" s="9">
        <v>10000.0</v>
      </c>
      <c r="H744" s="9">
        <v>1000.0</v>
      </c>
      <c r="I744" s="9">
        <v>0.0</v>
      </c>
    </row>
    <row r="745">
      <c r="A745" s="5">
        <v>2019.0</v>
      </c>
      <c r="B745" s="6">
        <v>2.0</v>
      </c>
      <c r="C745" s="7" t="s">
        <v>32</v>
      </c>
      <c r="D745" s="8" t="s">
        <v>33</v>
      </c>
      <c r="E745" s="7" t="s">
        <v>13</v>
      </c>
      <c r="F745" s="9">
        <v>100.0</v>
      </c>
      <c r="G745" s="9">
        <v>10000.0</v>
      </c>
      <c r="H745" s="9">
        <v>1000.0</v>
      </c>
      <c r="I745" s="9">
        <v>0.0</v>
      </c>
    </row>
    <row r="746">
      <c r="A746" s="5">
        <v>2019.0</v>
      </c>
      <c r="B746" s="6">
        <v>2.0</v>
      </c>
      <c r="C746" s="7" t="s">
        <v>32</v>
      </c>
      <c r="D746" s="8" t="s">
        <v>45</v>
      </c>
      <c r="E746" s="7" t="s">
        <v>11</v>
      </c>
      <c r="F746" s="9">
        <v>100.0</v>
      </c>
      <c r="G746" s="9">
        <v>10000.0</v>
      </c>
      <c r="H746" s="9">
        <v>1000.0</v>
      </c>
      <c r="I746" s="9">
        <v>0.0</v>
      </c>
    </row>
    <row r="747">
      <c r="A747" s="5">
        <v>2019.0</v>
      </c>
      <c r="B747" s="6">
        <v>2.0</v>
      </c>
      <c r="C747" s="7" t="s">
        <v>32</v>
      </c>
      <c r="D747" s="8" t="s">
        <v>45</v>
      </c>
      <c r="E747" s="7" t="s">
        <v>12</v>
      </c>
      <c r="F747" s="9">
        <v>100.0</v>
      </c>
      <c r="G747" s="9">
        <v>10000.0</v>
      </c>
      <c r="H747" s="9">
        <v>1000.0</v>
      </c>
      <c r="I747" s="9">
        <v>0.0</v>
      </c>
    </row>
    <row r="748">
      <c r="A748" s="5">
        <v>2020.0</v>
      </c>
      <c r="B748" s="6">
        <v>8.0</v>
      </c>
      <c r="C748" s="7" t="s">
        <v>26</v>
      </c>
      <c r="D748" s="8" t="s">
        <v>10</v>
      </c>
      <c r="E748" s="7" t="s">
        <v>12</v>
      </c>
      <c r="F748" s="9">
        <v>70.3388</v>
      </c>
      <c r="G748" s="9">
        <v>6359.161149</v>
      </c>
      <c r="H748" s="9">
        <v>24.6186</v>
      </c>
      <c r="I748" s="9">
        <v>9467.0</v>
      </c>
    </row>
    <row r="749">
      <c r="A749" s="5">
        <v>2020.0</v>
      </c>
      <c r="B749" s="6">
        <v>8.0</v>
      </c>
      <c r="C749" s="7" t="s">
        <v>26</v>
      </c>
      <c r="D749" s="8" t="s">
        <v>10</v>
      </c>
      <c r="E749" s="7" t="s">
        <v>13</v>
      </c>
      <c r="F749" s="9">
        <v>5.8793</v>
      </c>
      <c r="G749" s="9">
        <v>836.630462</v>
      </c>
      <c r="H749" s="9">
        <v>2.9397</v>
      </c>
      <c r="I749" s="9">
        <v>1318.0</v>
      </c>
    </row>
    <row r="750">
      <c r="A750" s="5">
        <v>2020.0</v>
      </c>
      <c r="B750" s="6">
        <v>8.0</v>
      </c>
      <c r="C750" s="7" t="s">
        <v>26</v>
      </c>
      <c r="D750" s="8" t="s">
        <v>10</v>
      </c>
      <c r="E750" s="7" t="s">
        <v>14</v>
      </c>
      <c r="F750" s="9">
        <v>0.3656</v>
      </c>
      <c r="G750" s="9">
        <v>58.669398</v>
      </c>
      <c r="H750" s="9">
        <v>0.2742</v>
      </c>
      <c r="I750" s="9">
        <v>307.0</v>
      </c>
    </row>
    <row r="751">
      <c r="A751" s="5">
        <v>2020.0</v>
      </c>
      <c r="B751" s="6">
        <v>8.0</v>
      </c>
      <c r="C751" s="7" t="s">
        <v>32</v>
      </c>
      <c r="D751" s="8" t="s">
        <v>10</v>
      </c>
      <c r="E751" s="7" t="s">
        <v>11</v>
      </c>
      <c r="F751" s="9">
        <v>119.2838</v>
      </c>
      <c r="G751" s="9">
        <v>6709.745395</v>
      </c>
      <c r="H751" s="9">
        <v>25.0496</v>
      </c>
      <c r="I751" s="9">
        <v>11510.0</v>
      </c>
    </row>
    <row r="752">
      <c r="A752" s="5">
        <v>2019.0</v>
      </c>
      <c r="B752" s="6">
        <v>3.0</v>
      </c>
      <c r="C752" s="7" t="s">
        <v>9</v>
      </c>
      <c r="D752" s="8" t="s">
        <v>15</v>
      </c>
      <c r="E752" s="7" t="s">
        <v>13</v>
      </c>
      <c r="F752" s="9">
        <v>100.0</v>
      </c>
      <c r="G752" s="9">
        <v>10000.0</v>
      </c>
      <c r="H752" s="9">
        <v>1000.0</v>
      </c>
      <c r="I752" s="9">
        <v>0.0</v>
      </c>
    </row>
    <row r="753">
      <c r="A753" s="5">
        <v>2019.0</v>
      </c>
      <c r="B753" s="6">
        <v>3.0</v>
      </c>
      <c r="C753" s="7" t="s">
        <v>9</v>
      </c>
      <c r="D753" s="8" t="s">
        <v>16</v>
      </c>
      <c r="E753" s="7" t="s">
        <v>11</v>
      </c>
      <c r="F753" s="9">
        <v>100.0</v>
      </c>
      <c r="G753" s="9">
        <v>10000.0</v>
      </c>
      <c r="H753" s="9">
        <v>1000.0</v>
      </c>
      <c r="I753" s="9">
        <v>0.0</v>
      </c>
    </row>
    <row r="754">
      <c r="A754" s="5">
        <v>2019.0</v>
      </c>
      <c r="B754" s="6">
        <v>3.0</v>
      </c>
      <c r="C754" s="7" t="s">
        <v>9</v>
      </c>
      <c r="D754" s="8" t="s">
        <v>16</v>
      </c>
      <c r="E754" s="7" t="s">
        <v>13</v>
      </c>
      <c r="F754" s="9">
        <v>100.0</v>
      </c>
      <c r="G754" s="9">
        <v>10000.0</v>
      </c>
      <c r="H754" s="9">
        <v>1000.0</v>
      </c>
      <c r="I754" s="9">
        <v>0.0</v>
      </c>
    </row>
    <row r="755">
      <c r="A755" s="5">
        <v>2019.0</v>
      </c>
      <c r="B755" s="6">
        <v>3.0</v>
      </c>
      <c r="C755" s="7" t="s">
        <v>9</v>
      </c>
      <c r="D755" s="8" t="s">
        <v>16</v>
      </c>
      <c r="E755" s="7" t="s">
        <v>14</v>
      </c>
      <c r="F755" s="9">
        <v>100.0</v>
      </c>
      <c r="G755" s="9">
        <v>10000.0</v>
      </c>
      <c r="H755" s="9">
        <v>1000.0</v>
      </c>
      <c r="I755" s="9">
        <v>0.0</v>
      </c>
    </row>
    <row r="756">
      <c r="A756" s="5">
        <v>2019.0</v>
      </c>
      <c r="B756" s="6">
        <v>3.0</v>
      </c>
      <c r="C756" s="7" t="s">
        <v>9</v>
      </c>
      <c r="D756" s="8" t="s">
        <v>17</v>
      </c>
      <c r="E756" s="7" t="s">
        <v>18</v>
      </c>
      <c r="F756" s="9">
        <v>100.0</v>
      </c>
      <c r="G756" s="9">
        <v>10000.0</v>
      </c>
      <c r="H756" s="9">
        <v>1000.0</v>
      </c>
      <c r="I756" s="9">
        <v>0.0</v>
      </c>
    </row>
    <row r="757">
      <c r="A757" s="5">
        <v>2019.0</v>
      </c>
      <c r="B757" s="6">
        <v>3.0</v>
      </c>
      <c r="C757" s="7" t="s">
        <v>9</v>
      </c>
      <c r="D757" s="8" t="s">
        <v>20</v>
      </c>
      <c r="E757" s="7" t="s">
        <v>12</v>
      </c>
      <c r="F757" s="9">
        <v>100.0</v>
      </c>
      <c r="G757" s="9">
        <v>10000.0</v>
      </c>
      <c r="H757" s="9">
        <v>1000.0</v>
      </c>
      <c r="I757" s="9">
        <v>0.0</v>
      </c>
    </row>
    <row r="758">
      <c r="A758" s="5">
        <v>2019.0</v>
      </c>
      <c r="B758" s="6">
        <v>3.0</v>
      </c>
      <c r="C758" s="7" t="s">
        <v>9</v>
      </c>
      <c r="D758" s="8" t="s">
        <v>23</v>
      </c>
      <c r="E758" s="7" t="s">
        <v>13</v>
      </c>
      <c r="F758" s="9">
        <v>100.0</v>
      </c>
      <c r="G758" s="9">
        <v>10000.0</v>
      </c>
      <c r="H758" s="9">
        <v>1000.0</v>
      </c>
      <c r="I758" s="9">
        <v>0.0</v>
      </c>
    </row>
    <row r="759">
      <c r="A759" s="5">
        <v>2019.0</v>
      </c>
      <c r="B759" s="6">
        <v>3.0</v>
      </c>
      <c r="C759" s="7" t="s">
        <v>9</v>
      </c>
      <c r="D759" s="8" t="s">
        <v>40</v>
      </c>
      <c r="E759" s="7" t="s">
        <v>13</v>
      </c>
      <c r="F759" s="9">
        <v>100.0</v>
      </c>
      <c r="G759" s="9">
        <v>10000.0</v>
      </c>
      <c r="H759" s="9">
        <v>1000.0</v>
      </c>
      <c r="I759" s="9">
        <v>0.0</v>
      </c>
    </row>
    <row r="760">
      <c r="A760" s="5">
        <v>2019.0</v>
      </c>
      <c r="B760" s="6">
        <v>3.0</v>
      </c>
      <c r="C760" s="7" t="s">
        <v>9</v>
      </c>
      <c r="D760" s="8" t="s">
        <v>25</v>
      </c>
      <c r="E760" s="7" t="s">
        <v>11</v>
      </c>
      <c r="F760" s="9">
        <v>100.0</v>
      </c>
      <c r="G760" s="9">
        <v>10000.0</v>
      </c>
      <c r="H760" s="9">
        <v>1000.0</v>
      </c>
      <c r="I760" s="9">
        <v>0.0</v>
      </c>
    </row>
    <row r="761">
      <c r="A761" s="5">
        <v>2019.0</v>
      </c>
      <c r="B761" s="6">
        <v>3.0</v>
      </c>
      <c r="C761" s="7" t="s">
        <v>9</v>
      </c>
      <c r="D761" s="8" t="s">
        <v>25</v>
      </c>
      <c r="E761" s="7" t="s">
        <v>13</v>
      </c>
      <c r="F761" s="9">
        <v>100.0</v>
      </c>
      <c r="G761" s="9">
        <v>10000.0</v>
      </c>
      <c r="H761" s="9">
        <v>1000.0</v>
      </c>
      <c r="I761" s="9">
        <v>0.0</v>
      </c>
    </row>
    <row r="762">
      <c r="A762" s="5">
        <v>2019.0</v>
      </c>
      <c r="B762" s="6">
        <v>3.0</v>
      </c>
      <c r="C762" s="7" t="s">
        <v>9</v>
      </c>
      <c r="D762" s="8" t="s">
        <v>24</v>
      </c>
      <c r="E762" s="7" t="s">
        <v>18</v>
      </c>
      <c r="F762" s="9">
        <v>100.0</v>
      </c>
      <c r="G762" s="9">
        <v>10000.0</v>
      </c>
      <c r="H762" s="9">
        <v>1000.0</v>
      </c>
      <c r="I762" s="9">
        <v>0.0</v>
      </c>
    </row>
    <row r="763">
      <c r="A763" s="5">
        <v>2020.0</v>
      </c>
      <c r="B763" s="6">
        <v>8.0</v>
      </c>
      <c r="C763" s="7" t="s">
        <v>32</v>
      </c>
      <c r="D763" s="8" t="s">
        <v>10</v>
      </c>
      <c r="E763" s="7" t="s">
        <v>12</v>
      </c>
      <c r="F763" s="9">
        <v>88.3211</v>
      </c>
      <c r="G763" s="9">
        <v>7205.293469</v>
      </c>
      <c r="H763" s="9">
        <v>30.9124</v>
      </c>
      <c r="I763" s="9">
        <v>7827.0</v>
      </c>
    </row>
    <row r="764">
      <c r="A764" s="5">
        <v>2020.0</v>
      </c>
      <c r="B764" s="6">
        <v>8.0</v>
      </c>
      <c r="C764" s="7" t="s">
        <v>32</v>
      </c>
      <c r="D764" s="8" t="s">
        <v>10</v>
      </c>
      <c r="E764" s="7" t="s">
        <v>13</v>
      </c>
      <c r="F764" s="9">
        <v>9.9844</v>
      </c>
      <c r="G764" s="9">
        <v>1220.229029</v>
      </c>
      <c r="H764" s="9">
        <v>4.9923</v>
      </c>
      <c r="I764" s="9">
        <v>1230.0</v>
      </c>
    </row>
    <row r="765">
      <c r="A765" s="5">
        <v>2020.0</v>
      </c>
      <c r="B765" s="6">
        <v>8.0</v>
      </c>
      <c r="C765" s="7" t="s">
        <v>32</v>
      </c>
      <c r="D765" s="8" t="s">
        <v>10</v>
      </c>
      <c r="E765" s="7" t="s">
        <v>14</v>
      </c>
      <c r="F765" s="9">
        <v>0.4328</v>
      </c>
      <c r="G765" s="9">
        <v>66.266284</v>
      </c>
      <c r="H765" s="9">
        <v>0.3246</v>
      </c>
      <c r="I765" s="9">
        <v>117.0</v>
      </c>
    </row>
    <row r="766">
      <c r="A766" s="5">
        <v>2019.0</v>
      </c>
      <c r="B766" s="6">
        <v>8.0</v>
      </c>
      <c r="C766" s="7" t="s">
        <v>9</v>
      </c>
      <c r="D766" s="8" t="s">
        <v>10</v>
      </c>
      <c r="E766" s="7" t="s">
        <v>11</v>
      </c>
      <c r="F766" s="9">
        <v>100.0</v>
      </c>
      <c r="G766" s="9">
        <v>10000.0</v>
      </c>
      <c r="H766" s="9">
        <v>1000.0</v>
      </c>
      <c r="I766" s="9">
        <v>0.0</v>
      </c>
    </row>
    <row r="767">
      <c r="A767" s="5">
        <v>2019.0</v>
      </c>
      <c r="B767" s="6">
        <v>3.0</v>
      </c>
      <c r="C767" s="7" t="s">
        <v>26</v>
      </c>
      <c r="D767" s="8" t="s">
        <v>15</v>
      </c>
      <c r="E767" s="7" t="s">
        <v>13</v>
      </c>
      <c r="F767" s="9">
        <v>100.0</v>
      </c>
      <c r="G767" s="9">
        <v>10000.0</v>
      </c>
      <c r="H767" s="9">
        <v>1000.0</v>
      </c>
      <c r="I767" s="9">
        <v>0.0</v>
      </c>
    </row>
    <row r="768">
      <c r="A768" s="5">
        <v>2019.0</v>
      </c>
      <c r="B768" s="6">
        <v>3.0</v>
      </c>
      <c r="C768" s="7" t="s">
        <v>26</v>
      </c>
      <c r="D768" s="8" t="s">
        <v>20</v>
      </c>
      <c r="E768" s="7" t="s">
        <v>12</v>
      </c>
      <c r="F768" s="9">
        <v>100.0</v>
      </c>
      <c r="G768" s="9">
        <v>10000.0</v>
      </c>
      <c r="H768" s="9">
        <v>1000.0</v>
      </c>
      <c r="I768" s="9">
        <v>0.0</v>
      </c>
    </row>
    <row r="769">
      <c r="A769" s="5">
        <v>2019.0</v>
      </c>
      <c r="B769" s="6">
        <v>3.0</v>
      </c>
      <c r="C769" s="7" t="s">
        <v>26</v>
      </c>
      <c r="D769" s="8" t="s">
        <v>16</v>
      </c>
      <c r="E769" s="7" t="s">
        <v>11</v>
      </c>
      <c r="F769" s="9">
        <v>100.0</v>
      </c>
      <c r="G769" s="9">
        <v>10000.0</v>
      </c>
      <c r="H769" s="9">
        <v>1000.0</v>
      </c>
      <c r="I769" s="9">
        <v>0.0</v>
      </c>
    </row>
    <row r="770">
      <c r="A770" s="5">
        <v>2019.0</v>
      </c>
      <c r="B770" s="6">
        <v>3.0</v>
      </c>
      <c r="C770" s="7" t="s">
        <v>26</v>
      </c>
      <c r="D770" s="8" t="s">
        <v>16</v>
      </c>
      <c r="E770" s="7" t="s">
        <v>13</v>
      </c>
      <c r="F770" s="9">
        <v>100.0</v>
      </c>
      <c r="G770" s="9">
        <v>10000.0</v>
      </c>
      <c r="H770" s="9">
        <v>1000.0</v>
      </c>
      <c r="I770" s="9">
        <v>0.0</v>
      </c>
    </row>
    <row r="771">
      <c r="A771" s="5">
        <v>2019.0</v>
      </c>
      <c r="B771" s="6">
        <v>3.0</v>
      </c>
      <c r="C771" s="7" t="s">
        <v>26</v>
      </c>
      <c r="D771" s="8" t="s">
        <v>17</v>
      </c>
      <c r="E771" s="7" t="s">
        <v>18</v>
      </c>
      <c r="F771" s="9">
        <v>100.0</v>
      </c>
      <c r="G771" s="9">
        <v>10000.0</v>
      </c>
      <c r="H771" s="9">
        <v>1000.0</v>
      </c>
      <c r="I771" s="9">
        <v>0.0</v>
      </c>
    </row>
    <row r="772">
      <c r="A772" s="5">
        <v>2019.0</v>
      </c>
      <c r="B772" s="6">
        <v>3.0</v>
      </c>
      <c r="C772" s="7" t="s">
        <v>26</v>
      </c>
      <c r="D772" s="8" t="s">
        <v>30</v>
      </c>
      <c r="E772" s="7" t="s">
        <v>22</v>
      </c>
      <c r="F772" s="9">
        <v>100.0</v>
      </c>
      <c r="G772" s="9">
        <v>10000.0</v>
      </c>
      <c r="H772" s="9">
        <v>1000.0</v>
      </c>
      <c r="I772" s="9">
        <v>0.0</v>
      </c>
    </row>
    <row r="773">
      <c r="A773" s="5">
        <v>2019.0</v>
      </c>
      <c r="B773" s="6">
        <v>3.0</v>
      </c>
      <c r="C773" s="7" t="s">
        <v>26</v>
      </c>
      <c r="D773" s="8" t="s">
        <v>21</v>
      </c>
      <c r="E773" s="7" t="s">
        <v>13</v>
      </c>
      <c r="F773" s="9">
        <v>100.0</v>
      </c>
      <c r="G773" s="9">
        <v>10000.0</v>
      </c>
      <c r="H773" s="9">
        <v>1000.0</v>
      </c>
      <c r="I773" s="9">
        <v>0.0</v>
      </c>
    </row>
    <row r="774">
      <c r="A774" s="5">
        <v>2019.0</v>
      </c>
      <c r="B774" s="6">
        <v>3.0</v>
      </c>
      <c r="C774" s="7" t="s">
        <v>26</v>
      </c>
      <c r="D774" s="8" t="s">
        <v>23</v>
      </c>
      <c r="E774" s="7" t="s">
        <v>13</v>
      </c>
      <c r="F774" s="9">
        <v>100.0</v>
      </c>
      <c r="G774" s="9">
        <v>10000.0</v>
      </c>
      <c r="H774" s="9">
        <v>1000.0</v>
      </c>
      <c r="I774" s="9">
        <v>0.0</v>
      </c>
    </row>
    <row r="775">
      <c r="A775" s="5">
        <v>2019.0</v>
      </c>
      <c r="B775" s="6">
        <v>3.0</v>
      </c>
      <c r="C775" s="7" t="s">
        <v>26</v>
      </c>
      <c r="D775" s="8" t="s">
        <v>40</v>
      </c>
      <c r="E775" s="7" t="s">
        <v>13</v>
      </c>
      <c r="F775" s="9">
        <v>100.0</v>
      </c>
      <c r="G775" s="9">
        <v>10000.0</v>
      </c>
      <c r="H775" s="9">
        <v>1000.0</v>
      </c>
      <c r="I775" s="9">
        <v>0.0</v>
      </c>
    </row>
    <row r="776">
      <c r="A776" s="5">
        <v>2019.0</v>
      </c>
      <c r="B776" s="6">
        <v>8.0</v>
      </c>
      <c r="C776" s="7" t="s">
        <v>9</v>
      </c>
      <c r="D776" s="8" t="s">
        <v>10</v>
      </c>
      <c r="E776" s="7" t="s">
        <v>12</v>
      </c>
      <c r="F776" s="9">
        <v>100.0</v>
      </c>
      <c r="G776" s="9">
        <v>10000.0</v>
      </c>
      <c r="H776" s="9">
        <v>1000.0</v>
      </c>
      <c r="I776" s="9">
        <v>0.0</v>
      </c>
    </row>
    <row r="777">
      <c r="A777" s="5">
        <v>2019.0</v>
      </c>
      <c r="B777" s="6">
        <v>8.0</v>
      </c>
      <c r="C777" s="7" t="s">
        <v>9</v>
      </c>
      <c r="D777" s="8" t="s">
        <v>10</v>
      </c>
      <c r="E777" s="7" t="s">
        <v>13</v>
      </c>
      <c r="F777" s="9">
        <v>100.0</v>
      </c>
      <c r="G777" s="9">
        <v>10000.0</v>
      </c>
      <c r="H777" s="9">
        <v>1000.0</v>
      </c>
      <c r="I777" s="9">
        <v>0.0</v>
      </c>
    </row>
    <row r="778">
      <c r="A778" s="5">
        <v>2019.0</v>
      </c>
      <c r="B778" s="6">
        <v>8.0</v>
      </c>
      <c r="C778" s="7" t="s">
        <v>9</v>
      </c>
      <c r="D778" s="8" t="s">
        <v>10</v>
      </c>
      <c r="E778" s="7" t="s">
        <v>14</v>
      </c>
      <c r="F778" s="9">
        <v>100.0</v>
      </c>
      <c r="G778" s="9">
        <v>10000.0</v>
      </c>
      <c r="H778" s="9">
        <v>1000.0</v>
      </c>
      <c r="I778" s="9">
        <v>0.0</v>
      </c>
    </row>
    <row r="779">
      <c r="A779" s="5">
        <v>2019.0</v>
      </c>
      <c r="B779" s="6">
        <v>8.0</v>
      </c>
      <c r="C779" s="7" t="s">
        <v>26</v>
      </c>
      <c r="D779" s="8" t="s">
        <v>10</v>
      </c>
      <c r="E779" s="7" t="s">
        <v>11</v>
      </c>
      <c r="F779" s="9">
        <v>100.0</v>
      </c>
      <c r="G779" s="9">
        <v>10000.0</v>
      </c>
      <c r="H779" s="9">
        <v>1000.0</v>
      </c>
      <c r="I779" s="9">
        <v>0.0</v>
      </c>
    </row>
    <row r="780">
      <c r="A780" s="5">
        <v>2019.0</v>
      </c>
      <c r="B780" s="6">
        <v>8.0</v>
      </c>
      <c r="C780" s="7" t="s">
        <v>26</v>
      </c>
      <c r="D780" s="8" t="s">
        <v>10</v>
      </c>
      <c r="E780" s="7" t="s">
        <v>12</v>
      </c>
      <c r="F780" s="9">
        <v>100.0</v>
      </c>
      <c r="G780" s="9">
        <v>10000.0</v>
      </c>
      <c r="H780" s="9">
        <v>1000.0</v>
      </c>
      <c r="I780" s="9">
        <v>0.0</v>
      </c>
    </row>
    <row r="781">
      <c r="A781" s="5">
        <v>2019.0</v>
      </c>
      <c r="B781" s="6">
        <v>3.0</v>
      </c>
      <c r="C781" s="7" t="s">
        <v>32</v>
      </c>
      <c r="D781" s="8" t="s">
        <v>15</v>
      </c>
      <c r="E781" s="7" t="s">
        <v>13</v>
      </c>
      <c r="F781" s="9">
        <v>100.0</v>
      </c>
      <c r="G781" s="9">
        <v>10000.0</v>
      </c>
      <c r="H781" s="9">
        <v>1000.0</v>
      </c>
      <c r="I781" s="9">
        <v>0.0</v>
      </c>
    </row>
    <row r="782">
      <c r="A782" s="5">
        <v>2019.0</v>
      </c>
      <c r="B782" s="6">
        <v>3.0</v>
      </c>
      <c r="C782" s="7" t="s">
        <v>32</v>
      </c>
      <c r="D782" s="8" t="s">
        <v>16</v>
      </c>
      <c r="E782" s="7" t="s">
        <v>11</v>
      </c>
      <c r="F782" s="9">
        <v>100.0</v>
      </c>
      <c r="G782" s="9">
        <v>10000.0</v>
      </c>
      <c r="H782" s="9">
        <v>1000.0</v>
      </c>
      <c r="I782" s="9">
        <v>0.0</v>
      </c>
    </row>
    <row r="783">
      <c r="A783" s="5">
        <v>2019.0</v>
      </c>
      <c r="B783" s="6">
        <v>3.0</v>
      </c>
      <c r="C783" s="7" t="s">
        <v>32</v>
      </c>
      <c r="D783" s="8" t="s">
        <v>16</v>
      </c>
      <c r="E783" s="7" t="s">
        <v>13</v>
      </c>
      <c r="F783" s="9">
        <v>100.0</v>
      </c>
      <c r="G783" s="9">
        <v>10000.0</v>
      </c>
      <c r="H783" s="9">
        <v>1000.0</v>
      </c>
      <c r="I783" s="9">
        <v>0.0</v>
      </c>
    </row>
    <row r="784">
      <c r="A784" s="5">
        <v>2019.0</v>
      </c>
      <c r="B784" s="6">
        <v>3.0</v>
      </c>
      <c r="C784" s="7" t="s">
        <v>32</v>
      </c>
      <c r="D784" s="8" t="s">
        <v>20</v>
      </c>
      <c r="E784" s="7" t="s">
        <v>12</v>
      </c>
      <c r="F784" s="9">
        <v>100.0</v>
      </c>
      <c r="G784" s="9">
        <v>10000.0</v>
      </c>
      <c r="H784" s="9">
        <v>1000.0</v>
      </c>
      <c r="I784" s="9">
        <v>0.0</v>
      </c>
    </row>
    <row r="785">
      <c r="A785" s="5">
        <v>2019.0</v>
      </c>
      <c r="B785" s="6">
        <v>3.0</v>
      </c>
      <c r="C785" s="7" t="s">
        <v>32</v>
      </c>
      <c r="D785" s="8" t="s">
        <v>47</v>
      </c>
      <c r="E785" s="7" t="s">
        <v>18</v>
      </c>
      <c r="F785" s="9">
        <v>100.0</v>
      </c>
      <c r="G785" s="9">
        <v>10000.0</v>
      </c>
      <c r="H785" s="9">
        <v>1000.0</v>
      </c>
      <c r="I785" s="9">
        <v>0.0</v>
      </c>
    </row>
    <row r="786">
      <c r="A786" s="5">
        <v>2019.0</v>
      </c>
      <c r="B786" s="6">
        <v>3.0</v>
      </c>
      <c r="C786" s="7" t="s">
        <v>32</v>
      </c>
      <c r="D786" s="8" t="s">
        <v>47</v>
      </c>
      <c r="E786" s="7" t="s">
        <v>22</v>
      </c>
      <c r="F786" s="9">
        <v>100.0</v>
      </c>
      <c r="G786" s="9">
        <v>10000.0</v>
      </c>
      <c r="H786" s="9">
        <v>1000.0</v>
      </c>
      <c r="I786" s="9">
        <v>0.0</v>
      </c>
    </row>
    <row r="787">
      <c r="A787" s="5">
        <v>2019.0</v>
      </c>
      <c r="B787" s="6">
        <v>3.0</v>
      </c>
      <c r="C787" s="7" t="s">
        <v>32</v>
      </c>
      <c r="D787" s="8" t="s">
        <v>47</v>
      </c>
      <c r="E787" s="7" t="s">
        <v>13</v>
      </c>
      <c r="F787" s="9">
        <v>100.0</v>
      </c>
      <c r="G787" s="9">
        <v>10000.0</v>
      </c>
      <c r="H787" s="9">
        <v>1000.0</v>
      </c>
      <c r="I787" s="9">
        <v>0.0</v>
      </c>
    </row>
    <row r="788">
      <c r="A788" s="5">
        <v>2019.0</v>
      </c>
      <c r="B788" s="6">
        <v>3.0</v>
      </c>
      <c r="C788" s="7" t="s">
        <v>32</v>
      </c>
      <c r="D788" s="8" t="s">
        <v>29</v>
      </c>
      <c r="E788" s="7" t="s">
        <v>18</v>
      </c>
      <c r="F788" s="9">
        <v>100.0</v>
      </c>
      <c r="G788" s="9">
        <v>10000.0</v>
      </c>
      <c r="H788" s="9">
        <v>1000.0</v>
      </c>
      <c r="I788" s="9">
        <v>0.0</v>
      </c>
    </row>
    <row r="789">
      <c r="A789" s="5">
        <v>2019.0</v>
      </c>
      <c r="B789" s="6">
        <v>3.0</v>
      </c>
      <c r="C789" s="7" t="s">
        <v>32</v>
      </c>
      <c r="D789" s="8" t="s">
        <v>29</v>
      </c>
      <c r="E789" s="7" t="s">
        <v>13</v>
      </c>
      <c r="F789" s="9">
        <v>100.0</v>
      </c>
      <c r="G789" s="9">
        <v>10000.0</v>
      </c>
      <c r="H789" s="9">
        <v>1000.0</v>
      </c>
      <c r="I789" s="9">
        <v>0.0</v>
      </c>
    </row>
    <row r="790">
      <c r="A790" s="5">
        <v>2019.0</v>
      </c>
      <c r="B790" s="6">
        <v>3.0</v>
      </c>
      <c r="C790" s="7" t="s">
        <v>32</v>
      </c>
      <c r="D790" s="8" t="s">
        <v>33</v>
      </c>
      <c r="E790" s="7" t="s">
        <v>18</v>
      </c>
      <c r="F790" s="9">
        <v>100.0</v>
      </c>
      <c r="G790" s="9">
        <v>10000.0</v>
      </c>
      <c r="H790" s="9">
        <v>1000.0</v>
      </c>
      <c r="I790" s="9">
        <v>0.0</v>
      </c>
    </row>
    <row r="791">
      <c r="A791" s="5">
        <v>2019.0</v>
      </c>
      <c r="B791" s="6">
        <v>3.0</v>
      </c>
      <c r="C791" s="7" t="s">
        <v>32</v>
      </c>
      <c r="D791" s="8" t="s">
        <v>33</v>
      </c>
      <c r="E791" s="7" t="s">
        <v>12</v>
      </c>
      <c r="F791" s="9">
        <v>100.0</v>
      </c>
      <c r="G791" s="9">
        <v>10000.0</v>
      </c>
      <c r="H791" s="9">
        <v>1000.0</v>
      </c>
      <c r="I791" s="9">
        <v>0.0</v>
      </c>
    </row>
    <row r="792">
      <c r="A792" s="5">
        <v>2019.0</v>
      </c>
      <c r="B792" s="6">
        <v>3.0</v>
      </c>
      <c r="C792" s="7" t="s">
        <v>32</v>
      </c>
      <c r="D792" s="8" t="s">
        <v>33</v>
      </c>
      <c r="E792" s="7" t="s">
        <v>13</v>
      </c>
      <c r="F792" s="9">
        <v>100.0</v>
      </c>
      <c r="G792" s="9">
        <v>10000.0</v>
      </c>
      <c r="H792" s="9">
        <v>1000.0</v>
      </c>
      <c r="I792" s="9">
        <v>0.0</v>
      </c>
    </row>
    <row r="793">
      <c r="A793" s="5">
        <v>2019.0</v>
      </c>
      <c r="B793" s="6">
        <v>3.0</v>
      </c>
      <c r="C793" s="7" t="s">
        <v>32</v>
      </c>
      <c r="D793" s="8" t="s">
        <v>34</v>
      </c>
      <c r="E793" s="7" t="s">
        <v>18</v>
      </c>
      <c r="F793" s="9">
        <v>100.0</v>
      </c>
      <c r="G793" s="9">
        <v>10000.0</v>
      </c>
      <c r="H793" s="9">
        <v>1000.0</v>
      </c>
      <c r="I793" s="9">
        <v>0.0</v>
      </c>
    </row>
    <row r="794">
      <c r="A794" s="5">
        <v>2019.0</v>
      </c>
      <c r="B794" s="6">
        <v>3.0</v>
      </c>
      <c r="C794" s="7" t="s">
        <v>32</v>
      </c>
      <c r="D794" s="8" t="s">
        <v>34</v>
      </c>
      <c r="E794" s="7" t="s">
        <v>12</v>
      </c>
      <c r="F794" s="9">
        <v>100.0</v>
      </c>
      <c r="G794" s="9">
        <v>10000.0</v>
      </c>
      <c r="H794" s="9">
        <v>1000.0</v>
      </c>
      <c r="I794" s="9">
        <v>0.0</v>
      </c>
    </row>
    <row r="795">
      <c r="A795" s="5">
        <v>2019.0</v>
      </c>
      <c r="B795" s="6">
        <v>3.0</v>
      </c>
      <c r="C795" s="7" t="s">
        <v>32</v>
      </c>
      <c r="D795" s="8" t="s">
        <v>34</v>
      </c>
      <c r="E795" s="7" t="s">
        <v>13</v>
      </c>
      <c r="F795" s="9">
        <v>100.0</v>
      </c>
      <c r="G795" s="9">
        <v>10000.0</v>
      </c>
      <c r="H795" s="9">
        <v>1000.0</v>
      </c>
      <c r="I795" s="9">
        <v>0.0</v>
      </c>
    </row>
    <row r="796">
      <c r="A796" s="5">
        <v>2019.0</v>
      </c>
      <c r="B796" s="6">
        <v>3.0</v>
      </c>
      <c r="C796" s="7" t="s">
        <v>32</v>
      </c>
      <c r="D796" s="8" t="s">
        <v>21</v>
      </c>
      <c r="E796" s="7" t="s">
        <v>22</v>
      </c>
      <c r="F796" s="9">
        <v>100.0</v>
      </c>
      <c r="G796" s="9">
        <v>10000.0</v>
      </c>
      <c r="H796" s="9">
        <v>1000.0</v>
      </c>
      <c r="I796" s="9">
        <v>0.0</v>
      </c>
    </row>
    <row r="797">
      <c r="A797" s="5">
        <v>2019.0</v>
      </c>
      <c r="B797" s="6">
        <v>3.0</v>
      </c>
      <c r="C797" s="7" t="s">
        <v>32</v>
      </c>
      <c r="D797" s="8" t="s">
        <v>21</v>
      </c>
      <c r="E797" s="7" t="s">
        <v>27</v>
      </c>
      <c r="F797" s="9">
        <v>100.0</v>
      </c>
      <c r="G797" s="9">
        <v>10000.0</v>
      </c>
      <c r="H797" s="9">
        <v>1000.0</v>
      </c>
      <c r="I797" s="9">
        <v>0.0</v>
      </c>
    </row>
    <row r="798">
      <c r="A798" s="5">
        <v>2019.0</v>
      </c>
      <c r="B798" s="6">
        <v>3.0</v>
      </c>
      <c r="C798" s="7" t="s">
        <v>32</v>
      </c>
      <c r="D798" s="8" t="s">
        <v>21</v>
      </c>
      <c r="E798" s="7" t="s">
        <v>13</v>
      </c>
      <c r="F798" s="9">
        <v>100.0</v>
      </c>
      <c r="G798" s="9">
        <v>10000.0</v>
      </c>
      <c r="H798" s="9">
        <v>1000.0</v>
      </c>
      <c r="I798" s="9">
        <v>0.0</v>
      </c>
    </row>
    <row r="799">
      <c r="A799" s="5">
        <v>2019.0</v>
      </c>
      <c r="B799" s="6">
        <v>8.0</v>
      </c>
      <c r="C799" s="7" t="s">
        <v>26</v>
      </c>
      <c r="D799" s="8" t="s">
        <v>10</v>
      </c>
      <c r="E799" s="7" t="s">
        <v>13</v>
      </c>
      <c r="F799" s="9">
        <v>100.0</v>
      </c>
      <c r="G799" s="9">
        <v>10000.0</v>
      </c>
      <c r="H799" s="9">
        <v>1000.0</v>
      </c>
      <c r="I799" s="9">
        <v>0.0</v>
      </c>
    </row>
    <row r="800">
      <c r="A800" s="5">
        <v>2019.0</v>
      </c>
      <c r="B800" s="6">
        <v>8.0</v>
      </c>
      <c r="C800" s="7" t="s">
        <v>26</v>
      </c>
      <c r="D800" s="8" t="s">
        <v>10</v>
      </c>
      <c r="E800" s="7" t="s">
        <v>14</v>
      </c>
      <c r="F800" s="9">
        <v>100.0</v>
      </c>
      <c r="G800" s="9">
        <v>10000.0</v>
      </c>
      <c r="H800" s="9">
        <v>1000.0</v>
      </c>
      <c r="I800" s="9">
        <v>0.0</v>
      </c>
    </row>
    <row r="801">
      <c r="A801" s="5">
        <v>2019.0</v>
      </c>
      <c r="B801" s="6">
        <v>8.0</v>
      </c>
      <c r="C801" s="7" t="s">
        <v>32</v>
      </c>
      <c r="D801" s="8" t="s">
        <v>10</v>
      </c>
      <c r="E801" s="7" t="s">
        <v>11</v>
      </c>
      <c r="F801" s="9">
        <v>100.0</v>
      </c>
      <c r="G801" s="9">
        <v>10000.0</v>
      </c>
      <c r="H801" s="9">
        <v>1000.0</v>
      </c>
      <c r="I801" s="9">
        <v>0.0</v>
      </c>
    </row>
    <row r="802">
      <c r="A802" s="5">
        <v>2019.0</v>
      </c>
      <c r="B802" s="6">
        <v>8.0</v>
      </c>
      <c r="C802" s="7" t="s">
        <v>32</v>
      </c>
      <c r="D802" s="8" t="s">
        <v>10</v>
      </c>
      <c r="E802" s="7" t="s">
        <v>27</v>
      </c>
      <c r="F802" s="9">
        <v>100.0</v>
      </c>
      <c r="G802" s="9">
        <v>10000.0</v>
      </c>
      <c r="H802" s="9">
        <v>1000.0</v>
      </c>
      <c r="I802" s="9">
        <v>0.0</v>
      </c>
    </row>
    <row r="803">
      <c r="A803" s="5">
        <v>2019.0</v>
      </c>
      <c r="B803" s="6">
        <v>4.0</v>
      </c>
      <c r="C803" s="7" t="s">
        <v>9</v>
      </c>
      <c r="D803" s="8" t="s">
        <v>15</v>
      </c>
      <c r="E803" s="7" t="s">
        <v>13</v>
      </c>
      <c r="F803" s="9">
        <v>100.0</v>
      </c>
      <c r="G803" s="9">
        <v>10000.0</v>
      </c>
      <c r="H803" s="9">
        <v>1000.0</v>
      </c>
      <c r="I803" s="9">
        <v>0.0</v>
      </c>
    </row>
    <row r="804">
      <c r="A804" s="5">
        <v>2019.0</v>
      </c>
      <c r="B804" s="6">
        <v>4.0</v>
      </c>
      <c r="C804" s="7" t="s">
        <v>9</v>
      </c>
      <c r="D804" s="8" t="s">
        <v>16</v>
      </c>
      <c r="E804" s="7" t="s">
        <v>11</v>
      </c>
      <c r="F804" s="9">
        <v>100.0</v>
      </c>
      <c r="G804" s="9">
        <v>10000.0</v>
      </c>
      <c r="H804" s="9">
        <v>1000.0</v>
      </c>
      <c r="I804" s="9">
        <v>0.0</v>
      </c>
    </row>
    <row r="805">
      <c r="A805" s="5">
        <v>2019.0</v>
      </c>
      <c r="B805" s="6">
        <v>4.0</v>
      </c>
      <c r="C805" s="7" t="s">
        <v>9</v>
      </c>
      <c r="D805" s="8" t="s">
        <v>16</v>
      </c>
      <c r="E805" s="7" t="s">
        <v>13</v>
      </c>
      <c r="F805" s="9">
        <v>100.0</v>
      </c>
      <c r="G805" s="9">
        <v>10000.0</v>
      </c>
      <c r="H805" s="9">
        <v>1000.0</v>
      </c>
      <c r="I805" s="9">
        <v>0.0</v>
      </c>
    </row>
    <row r="806">
      <c r="A806" s="5">
        <v>2019.0</v>
      </c>
      <c r="B806" s="6">
        <v>4.0</v>
      </c>
      <c r="C806" s="7" t="s">
        <v>9</v>
      </c>
      <c r="D806" s="8" t="s">
        <v>16</v>
      </c>
      <c r="E806" s="7" t="s">
        <v>14</v>
      </c>
      <c r="F806" s="9">
        <v>100.0</v>
      </c>
      <c r="G806" s="9">
        <v>10000.0</v>
      </c>
      <c r="H806" s="9">
        <v>1000.0</v>
      </c>
      <c r="I806" s="9">
        <v>0.0</v>
      </c>
    </row>
    <row r="807">
      <c r="A807" s="5">
        <v>2019.0</v>
      </c>
      <c r="B807" s="6">
        <v>4.0</v>
      </c>
      <c r="C807" s="7" t="s">
        <v>9</v>
      </c>
      <c r="D807" s="8" t="s">
        <v>17</v>
      </c>
      <c r="E807" s="7" t="s">
        <v>18</v>
      </c>
      <c r="F807" s="9">
        <v>100.0</v>
      </c>
      <c r="G807" s="9">
        <v>10000.0</v>
      </c>
      <c r="H807" s="9">
        <v>1000.0</v>
      </c>
      <c r="I807" s="9">
        <v>0.0</v>
      </c>
    </row>
    <row r="808">
      <c r="A808" s="5">
        <v>2019.0</v>
      </c>
      <c r="B808" s="6">
        <v>4.0</v>
      </c>
      <c r="C808" s="7" t="s">
        <v>9</v>
      </c>
      <c r="D808" s="8" t="s">
        <v>23</v>
      </c>
      <c r="E808" s="7" t="s">
        <v>13</v>
      </c>
      <c r="F808" s="9">
        <v>100.0</v>
      </c>
      <c r="G808" s="9">
        <v>10000.0</v>
      </c>
      <c r="H808" s="9">
        <v>1000.0</v>
      </c>
      <c r="I808" s="9">
        <v>0.0</v>
      </c>
    </row>
    <row r="809">
      <c r="A809" s="5">
        <v>2019.0</v>
      </c>
      <c r="B809" s="6">
        <v>4.0</v>
      </c>
      <c r="C809" s="7" t="s">
        <v>9</v>
      </c>
      <c r="D809" s="8" t="s">
        <v>40</v>
      </c>
      <c r="E809" s="7" t="s">
        <v>13</v>
      </c>
      <c r="F809" s="9">
        <v>100.0</v>
      </c>
      <c r="G809" s="9">
        <v>10000.0</v>
      </c>
      <c r="H809" s="9">
        <v>1000.0</v>
      </c>
      <c r="I809" s="9">
        <v>0.0</v>
      </c>
    </row>
    <row r="810">
      <c r="A810" s="5">
        <v>2019.0</v>
      </c>
      <c r="B810" s="6">
        <v>4.0</v>
      </c>
      <c r="C810" s="7" t="s">
        <v>9</v>
      </c>
      <c r="D810" s="8" t="s">
        <v>24</v>
      </c>
      <c r="E810" s="7" t="s">
        <v>18</v>
      </c>
      <c r="F810" s="9">
        <v>100.0</v>
      </c>
      <c r="G810" s="9">
        <v>10000.0</v>
      </c>
      <c r="H810" s="9">
        <v>1000.0</v>
      </c>
      <c r="I810" s="9">
        <v>0.0</v>
      </c>
    </row>
    <row r="811">
      <c r="A811" s="5">
        <v>2019.0</v>
      </c>
      <c r="B811" s="6">
        <v>4.0</v>
      </c>
      <c r="C811" s="7" t="s">
        <v>9</v>
      </c>
      <c r="D811" s="8" t="s">
        <v>25</v>
      </c>
      <c r="E811" s="7" t="s">
        <v>11</v>
      </c>
      <c r="F811" s="9">
        <v>100.0</v>
      </c>
      <c r="G811" s="9">
        <v>10000.0</v>
      </c>
      <c r="H811" s="9">
        <v>1000.0</v>
      </c>
      <c r="I811" s="9">
        <v>0.0</v>
      </c>
    </row>
    <row r="812">
      <c r="A812" s="5">
        <v>2019.0</v>
      </c>
      <c r="B812" s="6">
        <v>4.0</v>
      </c>
      <c r="C812" s="7" t="s">
        <v>9</v>
      </c>
      <c r="D812" s="8" t="s">
        <v>25</v>
      </c>
      <c r="E812" s="7" t="s">
        <v>13</v>
      </c>
      <c r="F812" s="9">
        <v>100.0</v>
      </c>
      <c r="G812" s="9">
        <v>10000.0</v>
      </c>
      <c r="H812" s="9">
        <v>1000.0</v>
      </c>
      <c r="I812" s="9">
        <v>0.0</v>
      </c>
    </row>
    <row r="813">
      <c r="A813" s="5">
        <v>2019.0</v>
      </c>
      <c r="B813" s="6">
        <v>4.0</v>
      </c>
      <c r="C813" s="7" t="s">
        <v>9</v>
      </c>
      <c r="D813" s="8" t="s">
        <v>20</v>
      </c>
      <c r="E813" s="7" t="s">
        <v>12</v>
      </c>
      <c r="F813" s="9">
        <v>100.0</v>
      </c>
      <c r="G813" s="9">
        <v>10000.0</v>
      </c>
      <c r="H813" s="9">
        <v>1000.0</v>
      </c>
      <c r="I813" s="9">
        <v>0.0</v>
      </c>
    </row>
    <row r="814">
      <c r="A814" s="5">
        <v>2019.0</v>
      </c>
      <c r="B814" s="6">
        <v>8.0</v>
      </c>
      <c r="C814" s="7" t="s">
        <v>32</v>
      </c>
      <c r="D814" s="8" t="s">
        <v>10</v>
      </c>
      <c r="E814" s="7" t="s">
        <v>12</v>
      </c>
      <c r="F814" s="9">
        <v>100.0</v>
      </c>
      <c r="G814" s="9">
        <v>10000.0</v>
      </c>
      <c r="H814" s="9">
        <v>1000.0</v>
      </c>
      <c r="I814" s="9">
        <v>0.0</v>
      </c>
    </row>
    <row r="815">
      <c r="A815" s="5">
        <v>2019.0</v>
      </c>
      <c r="B815" s="6">
        <v>8.0</v>
      </c>
      <c r="C815" s="7" t="s">
        <v>32</v>
      </c>
      <c r="D815" s="8" t="s">
        <v>10</v>
      </c>
      <c r="E815" s="7" t="s">
        <v>13</v>
      </c>
      <c r="F815" s="9">
        <v>100.0</v>
      </c>
      <c r="G815" s="9">
        <v>10000.0</v>
      </c>
      <c r="H815" s="9">
        <v>1000.0</v>
      </c>
      <c r="I815" s="9">
        <v>0.0</v>
      </c>
    </row>
    <row r="816">
      <c r="A816" s="5">
        <v>2019.0</v>
      </c>
      <c r="B816" s="6">
        <v>8.0</v>
      </c>
      <c r="C816" s="7" t="s">
        <v>32</v>
      </c>
      <c r="D816" s="8" t="s">
        <v>10</v>
      </c>
      <c r="E816" s="7" t="s">
        <v>14</v>
      </c>
      <c r="F816" s="9">
        <v>100.0</v>
      </c>
      <c r="G816" s="9">
        <v>10000.0</v>
      </c>
      <c r="H816" s="9">
        <v>1000.0</v>
      </c>
      <c r="I816" s="9">
        <v>0.0</v>
      </c>
    </row>
    <row r="817">
      <c r="A817" s="5">
        <v>2020.0</v>
      </c>
      <c r="B817" s="6">
        <v>9.0</v>
      </c>
      <c r="C817" s="7" t="s">
        <v>9</v>
      </c>
      <c r="D817" s="8" t="s">
        <v>10</v>
      </c>
      <c r="E817" s="7" t="s">
        <v>11</v>
      </c>
      <c r="F817" s="9">
        <v>11.6793</v>
      </c>
      <c r="G817" s="9">
        <v>692.956619</v>
      </c>
      <c r="H817" s="9">
        <v>2.4527</v>
      </c>
      <c r="I817" s="9">
        <v>532.0</v>
      </c>
    </row>
    <row r="818">
      <c r="A818" s="5">
        <v>2020.0</v>
      </c>
      <c r="B818" s="6">
        <v>9.0</v>
      </c>
      <c r="C818" s="7" t="s">
        <v>9</v>
      </c>
      <c r="D818" s="8" t="s">
        <v>10</v>
      </c>
      <c r="E818" s="7" t="s">
        <v>12</v>
      </c>
      <c r="F818" s="9">
        <v>83.769</v>
      </c>
      <c r="G818" s="9">
        <v>6512.425501</v>
      </c>
      <c r="H818" s="9">
        <v>29.3192</v>
      </c>
      <c r="I818" s="9">
        <v>710.0</v>
      </c>
    </row>
    <row r="819">
      <c r="A819" s="5">
        <v>2019.0</v>
      </c>
      <c r="B819" s="6">
        <v>4.0</v>
      </c>
      <c r="C819" s="7" t="s">
        <v>26</v>
      </c>
      <c r="D819" s="8" t="s">
        <v>15</v>
      </c>
      <c r="E819" s="7" t="s">
        <v>13</v>
      </c>
      <c r="F819" s="9">
        <v>100.0</v>
      </c>
      <c r="G819" s="9">
        <v>10000.0</v>
      </c>
      <c r="H819" s="9">
        <v>1000.0</v>
      </c>
      <c r="I819" s="9">
        <v>0.0</v>
      </c>
    </row>
    <row r="820">
      <c r="A820" s="5">
        <v>2019.0</v>
      </c>
      <c r="B820" s="6">
        <v>4.0</v>
      </c>
      <c r="C820" s="7" t="s">
        <v>26</v>
      </c>
      <c r="D820" s="8" t="s">
        <v>20</v>
      </c>
      <c r="E820" s="7" t="s">
        <v>12</v>
      </c>
      <c r="F820" s="9">
        <v>100.0</v>
      </c>
      <c r="G820" s="9">
        <v>10000.0</v>
      </c>
      <c r="H820" s="9">
        <v>1000.0</v>
      </c>
      <c r="I820" s="9">
        <v>0.0</v>
      </c>
    </row>
    <row r="821">
      <c r="A821" s="5">
        <v>2019.0</v>
      </c>
      <c r="B821" s="6">
        <v>4.0</v>
      </c>
      <c r="C821" s="7" t="s">
        <v>26</v>
      </c>
      <c r="D821" s="8" t="s">
        <v>16</v>
      </c>
      <c r="E821" s="7" t="s">
        <v>11</v>
      </c>
      <c r="F821" s="9">
        <v>100.0</v>
      </c>
      <c r="G821" s="9">
        <v>10000.0</v>
      </c>
      <c r="H821" s="9">
        <v>1000.0</v>
      </c>
      <c r="I821" s="9">
        <v>0.0</v>
      </c>
    </row>
    <row r="822">
      <c r="A822" s="5">
        <v>2019.0</v>
      </c>
      <c r="B822" s="6">
        <v>4.0</v>
      </c>
      <c r="C822" s="7" t="s">
        <v>26</v>
      </c>
      <c r="D822" s="8" t="s">
        <v>16</v>
      </c>
      <c r="E822" s="7" t="s">
        <v>13</v>
      </c>
      <c r="F822" s="9">
        <v>100.0</v>
      </c>
      <c r="G822" s="9">
        <v>10000.0</v>
      </c>
      <c r="H822" s="9">
        <v>1000.0</v>
      </c>
      <c r="I822" s="9">
        <v>0.0</v>
      </c>
    </row>
    <row r="823">
      <c r="A823" s="5">
        <v>2019.0</v>
      </c>
      <c r="B823" s="6">
        <v>4.0</v>
      </c>
      <c r="C823" s="7" t="s">
        <v>26</v>
      </c>
      <c r="D823" s="8" t="s">
        <v>17</v>
      </c>
      <c r="E823" s="7" t="s">
        <v>18</v>
      </c>
      <c r="F823" s="9">
        <v>100.0</v>
      </c>
      <c r="G823" s="9">
        <v>10000.0</v>
      </c>
      <c r="H823" s="9">
        <v>1000.0</v>
      </c>
      <c r="I823" s="9">
        <v>0.0</v>
      </c>
    </row>
    <row r="824">
      <c r="A824" s="5">
        <v>2019.0</v>
      </c>
      <c r="B824" s="6">
        <v>4.0</v>
      </c>
      <c r="C824" s="7" t="s">
        <v>26</v>
      </c>
      <c r="D824" s="8" t="s">
        <v>30</v>
      </c>
      <c r="E824" s="7" t="s">
        <v>22</v>
      </c>
      <c r="F824" s="9">
        <v>100.0</v>
      </c>
      <c r="G824" s="9">
        <v>10000.0</v>
      </c>
      <c r="H824" s="9">
        <v>1000.0</v>
      </c>
      <c r="I824" s="9">
        <v>0.0</v>
      </c>
    </row>
    <row r="825">
      <c r="A825" s="5">
        <v>2019.0</v>
      </c>
      <c r="B825" s="6">
        <v>4.0</v>
      </c>
      <c r="C825" s="7" t="s">
        <v>26</v>
      </c>
      <c r="D825" s="8" t="s">
        <v>33</v>
      </c>
      <c r="E825" s="7" t="s">
        <v>18</v>
      </c>
      <c r="F825" s="9">
        <v>100.0</v>
      </c>
      <c r="G825" s="9">
        <v>10000.0</v>
      </c>
      <c r="H825" s="9">
        <v>1000.0</v>
      </c>
      <c r="I825" s="9">
        <v>0.0</v>
      </c>
    </row>
    <row r="826">
      <c r="A826" s="5">
        <v>2019.0</v>
      </c>
      <c r="B826" s="6">
        <v>4.0</v>
      </c>
      <c r="C826" s="7" t="s">
        <v>26</v>
      </c>
      <c r="D826" s="8" t="s">
        <v>33</v>
      </c>
      <c r="E826" s="7" t="s">
        <v>12</v>
      </c>
      <c r="F826" s="9">
        <v>100.0</v>
      </c>
      <c r="G826" s="9">
        <v>10000.0</v>
      </c>
      <c r="H826" s="9">
        <v>1000.0</v>
      </c>
      <c r="I826" s="9">
        <v>0.0</v>
      </c>
    </row>
    <row r="827">
      <c r="A827" s="5">
        <v>2019.0</v>
      </c>
      <c r="B827" s="6">
        <v>4.0</v>
      </c>
      <c r="C827" s="7" t="s">
        <v>26</v>
      </c>
      <c r="D827" s="8" t="s">
        <v>33</v>
      </c>
      <c r="E827" s="7" t="s">
        <v>13</v>
      </c>
      <c r="F827" s="9">
        <v>100.0</v>
      </c>
      <c r="G827" s="9">
        <v>10000.0</v>
      </c>
      <c r="H827" s="9">
        <v>1000.0</v>
      </c>
      <c r="I827" s="9">
        <v>0.0</v>
      </c>
    </row>
    <row r="828">
      <c r="A828" s="5">
        <v>2019.0</v>
      </c>
      <c r="B828" s="6">
        <v>4.0</v>
      </c>
      <c r="C828" s="7" t="s">
        <v>26</v>
      </c>
      <c r="D828" s="8" t="s">
        <v>31</v>
      </c>
      <c r="E828" s="7" t="s">
        <v>13</v>
      </c>
      <c r="F828" s="9">
        <v>100.0</v>
      </c>
      <c r="G828" s="9">
        <v>10000.0</v>
      </c>
      <c r="H828" s="9">
        <v>1000.0</v>
      </c>
      <c r="I828" s="9">
        <v>0.0</v>
      </c>
    </row>
    <row r="829">
      <c r="A829" s="5">
        <v>2020.0</v>
      </c>
      <c r="B829" s="6">
        <v>9.0</v>
      </c>
      <c r="C829" s="7" t="s">
        <v>9</v>
      </c>
      <c r="D829" s="8" t="s">
        <v>10</v>
      </c>
      <c r="E829" s="7" t="s">
        <v>13</v>
      </c>
      <c r="F829" s="9">
        <v>17.6986</v>
      </c>
      <c r="G829" s="9">
        <v>2124.543597</v>
      </c>
      <c r="H829" s="9">
        <v>8.8492</v>
      </c>
      <c r="I829" s="9">
        <v>508.0</v>
      </c>
    </row>
    <row r="830">
      <c r="A830" s="5">
        <v>2020.0</v>
      </c>
      <c r="B830" s="6">
        <v>9.0</v>
      </c>
      <c r="C830" s="7" t="s">
        <v>9</v>
      </c>
      <c r="D830" s="8" t="s">
        <v>10</v>
      </c>
      <c r="E830" s="7" t="s">
        <v>14</v>
      </c>
      <c r="F830" s="9">
        <v>0.0047</v>
      </c>
      <c r="G830" s="9">
        <v>1.028076</v>
      </c>
      <c r="H830" s="9">
        <v>0.0036</v>
      </c>
      <c r="I830" s="9">
        <v>5.0</v>
      </c>
    </row>
    <row r="831">
      <c r="A831" s="5">
        <v>2020.0</v>
      </c>
      <c r="B831" s="6">
        <v>9.0</v>
      </c>
      <c r="C831" s="7" t="s">
        <v>26</v>
      </c>
      <c r="D831" s="8" t="s">
        <v>10</v>
      </c>
      <c r="E831" s="7" t="s">
        <v>11</v>
      </c>
      <c r="F831" s="9">
        <v>53.5782</v>
      </c>
      <c r="G831" s="9">
        <v>3386.327367</v>
      </c>
      <c r="H831" s="9">
        <v>11.2514</v>
      </c>
      <c r="I831" s="9">
        <v>7789.0</v>
      </c>
    </row>
    <row r="832">
      <c r="A832" s="5">
        <v>2020.0</v>
      </c>
      <c r="B832" s="6">
        <v>9.0</v>
      </c>
      <c r="C832" s="7" t="s">
        <v>26</v>
      </c>
      <c r="D832" s="8" t="s">
        <v>10</v>
      </c>
      <c r="E832" s="7" t="s">
        <v>27</v>
      </c>
      <c r="F832" s="9">
        <v>0.0086</v>
      </c>
      <c r="G832" s="9">
        <v>0.985176</v>
      </c>
      <c r="H832" s="9">
        <v>0.0027</v>
      </c>
      <c r="I832" s="9">
        <v>1.0</v>
      </c>
    </row>
    <row r="833">
      <c r="A833" s="5">
        <v>2019.0</v>
      </c>
      <c r="B833" s="6">
        <v>4.0</v>
      </c>
      <c r="C833" s="7" t="s">
        <v>32</v>
      </c>
      <c r="D833" s="8" t="s">
        <v>15</v>
      </c>
      <c r="E833" s="7" t="s">
        <v>13</v>
      </c>
      <c r="F833" s="9">
        <v>100.0</v>
      </c>
      <c r="G833" s="9">
        <v>10000.0</v>
      </c>
      <c r="H833" s="9">
        <v>1000.0</v>
      </c>
      <c r="I833" s="9">
        <v>0.0</v>
      </c>
    </row>
    <row r="834">
      <c r="A834" s="5">
        <v>2019.0</v>
      </c>
      <c r="B834" s="6">
        <v>4.0</v>
      </c>
      <c r="C834" s="7" t="s">
        <v>32</v>
      </c>
      <c r="D834" s="8" t="s">
        <v>16</v>
      </c>
      <c r="E834" s="7" t="s">
        <v>11</v>
      </c>
      <c r="F834" s="9">
        <v>100.0</v>
      </c>
      <c r="G834" s="9">
        <v>10000.0</v>
      </c>
      <c r="H834" s="9">
        <v>1000.0</v>
      </c>
      <c r="I834" s="9">
        <v>0.0</v>
      </c>
    </row>
    <row r="835">
      <c r="A835" s="5">
        <v>2019.0</v>
      </c>
      <c r="B835" s="6">
        <v>4.0</v>
      </c>
      <c r="C835" s="7" t="s">
        <v>32</v>
      </c>
      <c r="D835" s="8" t="s">
        <v>16</v>
      </c>
      <c r="E835" s="7" t="s">
        <v>13</v>
      </c>
      <c r="F835" s="9">
        <v>100.0</v>
      </c>
      <c r="G835" s="9">
        <v>10000.0</v>
      </c>
      <c r="H835" s="9">
        <v>1000.0</v>
      </c>
      <c r="I835" s="9">
        <v>0.0</v>
      </c>
    </row>
    <row r="836">
      <c r="A836" s="5">
        <v>2019.0</v>
      </c>
      <c r="B836" s="6">
        <v>4.0</v>
      </c>
      <c r="C836" s="7" t="s">
        <v>32</v>
      </c>
      <c r="D836" s="8" t="s">
        <v>29</v>
      </c>
      <c r="E836" s="7" t="s">
        <v>18</v>
      </c>
      <c r="F836" s="9">
        <v>100.0</v>
      </c>
      <c r="G836" s="9">
        <v>10000.0</v>
      </c>
      <c r="H836" s="9">
        <v>1000.0</v>
      </c>
      <c r="I836" s="9">
        <v>0.0</v>
      </c>
    </row>
    <row r="837">
      <c r="A837" s="5">
        <v>2019.0</v>
      </c>
      <c r="B837" s="6">
        <v>4.0</v>
      </c>
      <c r="C837" s="7" t="s">
        <v>32</v>
      </c>
      <c r="D837" s="8" t="s">
        <v>29</v>
      </c>
      <c r="E837" s="7" t="s">
        <v>13</v>
      </c>
      <c r="F837" s="9">
        <v>100.0</v>
      </c>
      <c r="G837" s="9">
        <v>10000.0</v>
      </c>
      <c r="H837" s="9">
        <v>1000.0</v>
      </c>
      <c r="I837" s="9">
        <v>0.0</v>
      </c>
    </row>
    <row r="838">
      <c r="A838" s="5">
        <v>2019.0</v>
      </c>
      <c r="B838" s="6">
        <v>4.0</v>
      </c>
      <c r="C838" s="7" t="s">
        <v>32</v>
      </c>
      <c r="D838" s="8" t="s">
        <v>20</v>
      </c>
      <c r="E838" s="7" t="s">
        <v>12</v>
      </c>
      <c r="F838" s="9">
        <v>100.0</v>
      </c>
      <c r="G838" s="9">
        <v>10000.0</v>
      </c>
      <c r="H838" s="9">
        <v>1000.0</v>
      </c>
      <c r="I838" s="9">
        <v>0.0</v>
      </c>
    </row>
    <row r="839">
      <c r="A839" s="5">
        <v>2019.0</v>
      </c>
      <c r="B839" s="6">
        <v>4.0</v>
      </c>
      <c r="C839" s="7" t="s">
        <v>32</v>
      </c>
      <c r="D839" s="8" t="s">
        <v>47</v>
      </c>
      <c r="E839" s="7" t="s">
        <v>18</v>
      </c>
      <c r="F839" s="9">
        <v>100.0</v>
      </c>
      <c r="G839" s="9">
        <v>10000.0</v>
      </c>
      <c r="H839" s="9">
        <v>1000.0</v>
      </c>
      <c r="I839" s="9">
        <v>0.0</v>
      </c>
    </row>
    <row r="840">
      <c r="A840" s="5">
        <v>2019.0</v>
      </c>
      <c r="B840" s="6">
        <v>4.0</v>
      </c>
      <c r="C840" s="7" t="s">
        <v>32</v>
      </c>
      <c r="D840" s="8" t="s">
        <v>47</v>
      </c>
      <c r="E840" s="7" t="s">
        <v>22</v>
      </c>
      <c r="F840" s="9">
        <v>100.0</v>
      </c>
      <c r="G840" s="9">
        <v>10000.0</v>
      </c>
      <c r="H840" s="9">
        <v>1000.0</v>
      </c>
      <c r="I840" s="9">
        <v>0.0</v>
      </c>
    </row>
    <row r="841">
      <c r="A841" s="5">
        <v>2019.0</v>
      </c>
      <c r="B841" s="6">
        <v>4.0</v>
      </c>
      <c r="C841" s="7" t="s">
        <v>32</v>
      </c>
      <c r="D841" s="8" t="s">
        <v>47</v>
      </c>
      <c r="E841" s="7" t="s">
        <v>13</v>
      </c>
      <c r="F841" s="9">
        <v>100.0</v>
      </c>
      <c r="G841" s="9">
        <v>10000.0</v>
      </c>
      <c r="H841" s="9">
        <v>1000.0</v>
      </c>
      <c r="I841" s="9">
        <v>0.0</v>
      </c>
    </row>
    <row r="842">
      <c r="A842" s="5">
        <v>2019.0</v>
      </c>
      <c r="B842" s="6">
        <v>4.0</v>
      </c>
      <c r="C842" s="7" t="s">
        <v>32</v>
      </c>
      <c r="D842" s="8" t="s">
        <v>33</v>
      </c>
      <c r="E842" s="7" t="s">
        <v>18</v>
      </c>
      <c r="F842" s="9">
        <v>100.0</v>
      </c>
      <c r="G842" s="9">
        <v>10000.0</v>
      </c>
      <c r="H842" s="9">
        <v>1000.0</v>
      </c>
      <c r="I842" s="9">
        <v>0.0</v>
      </c>
    </row>
    <row r="843">
      <c r="A843" s="5">
        <v>2019.0</v>
      </c>
      <c r="B843" s="6">
        <v>4.0</v>
      </c>
      <c r="C843" s="7" t="s">
        <v>32</v>
      </c>
      <c r="D843" s="8" t="s">
        <v>33</v>
      </c>
      <c r="E843" s="7" t="s">
        <v>12</v>
      </c>
      <c r="F843" s="9">
        <v>100.0</v>
      </c>
      <c r="G843" s="9">
        <v>10000.0</v>
      </c>
      <c r="H843" s="9">
        <v>1000.0</v>
      </c>
      <c r="I843" s="9">
        <v>0.0</v>
      </c>
    </row>
    <row r="844">
      <c r="A844" s="5">
        <v>2019.0</v>
      </c>
      <c r="B844" s="6">
        <v>4.0</v>
      </c>
      <c r="C844" s="7" t="s">
        <v>32</v>
      </c>
      <c r="D844" s="8" t="s">
        <v>33</v>
      </c>
      <c r="E844" s="7" t="s">
        <v>13</v>
      </c>
      <c r="F844" s="9">
        <v>100.0</v>
      </c>
      <c r="G844" s="9">
        <v>10000.0</v>
      </c>
      <c r="H844" s="9">
        <v>1000.0</v>
      </c>
      <c r="I844" s="9">
        <v>0.0</v>
      </c>
    </row>
    <row r="845">
      <c r="A845" s="5">
        <v>2019.0</v>
      </c>
      <c r="B845" s="6">
        <v>4.0</v>
      </c>
      <c r="C845" s="7" t="s">
        <v>32</v>
      </c>
      <c r="D845" s="8" t="s">
        <v>17</v>
      </c>
      <c r="E845" s="7" t="s">
        <v>18</v>
      </c>
      <c r="F845" s="9">
        <v>100.0</v>
      </c>
      <c r="G845" s="9">
        <v>10000.0</v>
      </c>
      <c r="H845" s="9">
        <v>1000.0</v>
      </c>
      <c r="I845" s="9">
        <v>0.0</v>
      </c>
    </row>
    <row r="846">
      <c r="A846" s="5">
        <v>2019.0</v>
      </c>
      <c r="B846" s="6">
        <v>4.0</v>
      </c>
      <c r="C846" s="7" t="s">
        <v>32</v>
      </c>
      <c r="D846" s="8" t="s">
        <v>21</v>
      </c>
      <c r="E846" s="7" t="s">
        <v>22</v>
      </c>
      <c r="F846" s="9">
        <v>100.0</v>
      </c>
      <c r="G846" s="9">
        <v>10000.0</v>
      </c>
      <c r="H846" s="9">
        <v>1000.0</v>
      </c>
      <c r="I846" s="9">
        <v>0.0</v>
      </c>
    </row>
    <row r="847">
      <c r="A847" s="5">
        <v>2019.0</v>
      </c>
      <c r="B847" s="6">
        <v>4.0</v>
      </c>
      <c r="C847" s="7" t="s">
        <v>32</v>
      </c>
      <c r="D847" s="8" t="s">
        <v>21</v>
      </c>
      <c r="E847" s="7" t="s">
        <v>13</v>
      </c>
      <c r="F847" s="9">
        <v>100.0</v>
      </c>
      <c r="G847" s="9">
        <v>10000.0</v>
      </c>
      <c r="H847" s="9">
        <v>1000.0</v>
      </c>
      <c r="I847" s="9">
        <v>0.0</v>
      </c>
    </row>
    <row r="848">
      <c r="A848" s="5">
        <v>2020.0</v>
      </c>
      <c r="B848" s="6">
        <v>9.0</v>
      </c>
      <c r="C848" s="7" t="s">
        <v>26</v>
      </c>
      <c r="D848" s="8" t="s">
        <v>10</v>
      </c>
      <c r="E848" s="7" t="s">
        <v>12</v>
      </c>
      <c r="F848" s="9">
        <v>68.3218</v>
      </c>
      <c r="G848" s="9">
        <v>6367.316132</v>
      </c>
      <c r="H848" s="9">
        <v>23.9125</v>
      </c>
      <c r="I848" s="9">
        <v>9323.0</v>
      </c>
    </row>
    <row r="849">
      <c r="A849" s="5">
        <v>2020.0</v>
      </c>
      <c r="B849" s="6">
        <v>9.0</v>
      </c>
      <c r="C849" s="7" t="s">
        <v>26</v>
      </c>
      <c r="D849" s="8" t="s">
        <v>10</v>
      </c>
      <c r="E849" s="7" t="s">
        <v>13</v>
      </c>
      <c r="F849" s="9">
        <v>5.7032</v>
      </c>
      <c r="G849" s="9">
        <v>825.612183</v>
      </c>
      <c r="H849" s="9">
        <v>2.8516</v>
      </c>
      <c r="I849" s="9">
        <v>1288.0</v>
      </c>
    </row>
    <row r="850">
      <c r="A850" s="5">
        <v>2020.0</v>
      </c>
      <c r="B850" s="6">
        <v>9.0</v>
      </c>
      <c r="C850" s="7" t="s">
        <v>26</v>
      </c>
      <c r="D850" s="8" t="s">
        <v>10</v>
      </c>
      <c r="E850" s="7" t="s">
        <v>14</v>
      </c>
      <c r="F850" s="9">
        <v>0.3981</v>
      </c>
      <c r="G850" s="9">
        <v>68.190552</v>
      </c>
      <c r="H850" s="9">
        <v>0.2986</v>
      </c>
      <c r="I850" s="9">
        <v>305.0</v>
      </c>
    </row>
    <row r="851">
      <c r="A851" s="5">
        <v>2020.0</v>
      </c>
      <c r="B851" s="6">
        <v>9.0</v>
      </c>
      <c r="C851" s="7" t="s">
        <v>32</v>
      </c>
      <c r="D851" s="8" t="s">
        <v>10</v>
      </c>
      <c r="E851" s="7" t="s">
        <v>11</v>
      </c>
      <c r="F851" s="9">
        <v>137.4557</v>
      </c>
      <c r="G851" s="9">
        <v>7628.51873</v>
      </c>
      <c r="H851" s="9">
        <v>28.8657</v>
      </c>
      <c r="I851" s="9">
        <v>11267.0</v>
      </c>
    </row>
    <row r="852">
      <c r="A852" s="5">
        <v>2019.0</v>
      </c>
      <c r="B852" s="6">
        <v>5.0</v>
      </c>
      <c r="C852" s="7" t="s">
        <v>9</v>
      </c>
      <c r="D852" s="8" t="s">
        <v>15</v>
      </c>
      <c r="E852" s="7" t="s">
        <v>13</v>
      </c>
      <c r="F852" s="9">
        <v>100.0</v>
      </c>
      <c r="G852" s="9">
        <v>10000.0</v>
      </c>
      <c r="H852" s="9">
        <v>1000.0</v>
      </c>
      <c r="I852" s="9">
        <v>0.0</v>
      </c>
    </row>
    <row r="853">
      <c r="A853" s="5">
        <v>2019.0</v>
      </c>
      <c r="B853" s="6">
        <v>5.0</v>
      </c>
      <c r="C853" s="7" t="s">
        <v>9</v>
      </c>
      <c r="D853" s="8" t="s">
        <v>16</v>
      </c>
      <c r="E853" s="7" t="s">
        <v>11</v>
      </c>
      <c r="F853" s="9">
        <v>100.0</v>
      </c>
      <c r="G853" s="9">
        <v>10000.0</v>
      </c>
      <c r="H853" s="9">
        <v>1000.0</v>
      </c>
      <c r="I853" s="9">
        <v>0.0</v>
      </c>
    </row>
    <row r="854">
      <c r="A854" s="5">
        <v>2019.0</v>
      </c>
      <c r="B854" s="6">
        <v>5.0</v>
      </c>
      <c r="C854" s="7" t="s">
        <v>9</v>
      </c>
      <c r="D854" s="8" t="s">
        <v>16</v>
      </c>
      <c r="E854" s="7" t="s">
        <v>13</v>
      </c>
      <c r="F854" s="9">
        <v>100.0</v>
      </c>
      <c r="G854" s="9">
        <v>10000.0</v>
      </c>
      <c r="H854" s="9">
        <v>1000.0</v>
      </c>
      <c r="I854" s="9">
        <v>0.0</v>
      </c>
    </row>
    <row r="855">
      <c r="A855" s="5">
        <v>2019.0</v>
      </c>
      <c r="B855" s="6">
        <v>5.0</v>
      </c>
      <c r="C855" s="7" t="s">
        <v>9</v>
      </c>
      <c r="D855" s="8" t="s">
        <v>17</v>
      </c>
      <c r="E855" s="7" t="s">
        <v>18</v>
      </c>
      <c r="F855" s="9">
        <v>100.0</v>
      </c>
      <c r="G855" s="9">
        <v>10000.0</v>
      </c>
      <c r="H855" s="9">
        <v>1000.0</v>
      </c>
      <c r="I855" s="9">
        <v>0.0</v>
      </c>
    </row>
    <row r="856">
      <c r="A856" s="5">
        <v>2019.0</v>
      </c>
      <c r="B856" s="6">
        <v>5.0</v>
      </c>
      <c r="C856" s="7" t="s">
        <v>9</v>
      </c>
      <c r="D856" s="8" t="s">
        <v>23</v>
      </c>
      <c r="E856" s="7" t="s">
        <v>13</v>
      </c>
      <c r="F856" s="9">
        <v>100.0</v>
      </c>
      <c r="G856" s="9">
        <v>10000.0</v>
      </c>
      <c r="H856" s="9">
        <v>1000.0</v>
      </c>
      <c r="I856" s="9">
        <v>0.0</v>
      </c>
    </row>
    <row r="857">
      <c r="A857" s="5">
        <v>2019.0</v>
      </c>
      <c r="B857" s="6">
        <v>5.0</v>
      </c>
      <c r="C857" s="7" t="s">
        <v>9</v>
      </c>
      <c r="D857" s="8" t="s">
        <v>20</v>
      </c>
      <c r="E857" s="7" t="s">
        <v>12</v>
      </c>
      <c r="F857" s="9">
        <v>100.0</v>
      </c>
      <c r="G857" s="9">
        <v>10000.0</v>
      </c>
      <c r="H857" s="9">
        <v>1000.0</v>
      </c>
      <c r="I857" s="9">
        <v>0.0</v>
      </c>
    </row>
    <row r="858">
      <c r="A858" s="5">
        <v>2019.0</v>
      </c>
      <c r="B858" s="6">
        <v>5.0</v>
      </c>
      <c r="C858" s="7" t="s">
        <v>9</v>
      </c>
      <c r="D858" s="8" t="s">
        <v>33</v>
      </c>
      <c r="E858" s="7" t="s">
        <v>18</v>
      </c>
      <c r="F858" s="9">
        <v>100.0</v>
      </c>
      <c r="G858" s="9">
        <v>10000.0</v>
      </c>
      <c r="H858" s="9">
        <v>1000.0</v>
      </c>
      <c r="I858" s="9">
        <v>0.0</v>
      </c>
    </row>
    <row r="859">
      <c r="A859" s="5">
        <v>2019.0</v>
      </c>
      <c r="B859" s="6">
        <v>5.0</v>
      </c>
      <c r="C859" s="7" t="s">
        <v>9</v>
      </c>
      <c r="D859" s="8" t="s">
        <v>33</v>
      </c>
      <c r="E859" s="7" t="s">
        <v>12</v>
      </c>
      <c r="F859" s="9">
        <v>100.0</v>
      </c>
      <c r="G859" s="9">
        <v>10000.0</v>
      </c>
      <c r="H859" s="9">
        <v>1000.0</v>
      </c>
      <c r="I859" s="9">
        <v>0.0</v>
      </c>
    </row>
    <row r="860">
      <c r="A860" s="5">
        <v>2019.0</v>
      </c>
      <c r="B860" s="6">
        <v>5.0</v>
      </c>
      <c r="C860" s="7" t="s">
        <v>9</v>
      </c>
      <c r="D860" s="8" t="s">
        <v>33</v>
      </c>
      <c r="E860" s="7" t="s">
        <v>13</v>
      </c>
      <c r="F860" s="9">
        <v>100.0</v>
      </c>
      <c r="G860" s="9">
        <v>10000.0</v>
      </c>
      <c r="H860" s="9">
        <v>1000.0</v>
      </c>
      <c r="I860" s="9">
        <v>0.0</v>
      </c>
    </row>
    <row r="861">
      <c r="A861" s="5">
        <v>2019.0</v>
      </c>
      <c r="B861" s="6">
        <v>5.0</v>
      </c>
      <c r="C861" s="7" t="s">
        <v>9</v>
      </c>
      <c r="D861" s="8" t="s">
        <v>25</v>
      </c>
      <c r="E861" s="7" t="s">
        <v>11</v>
      </c>
      <c r="F861" s="9">
        <v>100.0</v>
      </c>
      <c r="G861" s="9">
        <v>10000.0</v>
      </c>
      <c r="H861" s="9">
        <v>1000.0</v>
      </c>
      <c r="I861" s="9">
        <v>0.0</v>
      </c>
    </row>
    <row r="862">
      <c r="A862" s="5">
        <v>2019.0</v>
      </c>
      <c r="B862" s="6">
        <v>5.0</v>
      </c>
      <c r="C862" s="7" t="s">
        <v>9</v>
      </c>
      <c r="D862" s="8" t="s">
        <v>25</v>
      </c>
      <c r="E862" s="7" t="s">
        <v>13</v>
      </c>
      <c r="F862" s="9">
        <v>100.0</v>
      </c>
      <c r="G862" s="9">
        <v>10000.0</v>
      </c>
      <c r="H862" s="9">
        <v>1000.0</v>
      </c>
      <c r="I862" s="9">
        <v>0.0</v>
      </c>
    </row>
    <row r="863">
      <c r="A863" s="5">
        <v>2019.0</v>
      </c>
      <c r="B863" s="6">
        <v>5.0</v>
      </c>
      <c r="C863" s="7" t="s">
        <v>9</v>
      </c>
      <c r="D863" s="8" t="s">
        <v>24</v>
      </c>
      <c r="E863" s="7" t="s">
        <v>18</v>
      </c>
      <c r="F863" s="9">
        <v>100.0</v>
      </c>
      <c r="G863" s="9">
        <v>10000.0</v>
      </c>
      <c r="H863" s="9">
        <v>1000.0</v>
      </c>
      <c r="I863" s="9">
        <v>0.0</v>
      </c>
    </row>
    <row r="864">
      <c r="A864" s="5">
        <v>2020.0</v>
      </c>
      <c r="B864" s="6">
        <v>9.0</v>
      </c>
      <c r="C864" s="7" t="s">
        <v>32</v>
      </c>
      <c r="D864" s="8" t="s">
        <v>10</v>
      </c>
      <c r="E864" s="7" t="s">
        <v>12</v>
      </c>
      <c r="F864" s="9">
        <v>150.4766</v>
      </c>
      <c r="G864" s="9">
        <v>11344.359734</v>
      </c>
      <c r="H864" s="9">
        <v>52.6668</v>
      </c>
      <c r="I864" s="9">
        <v>11891.0</v>
      </c>
    </row>
    <row r="865">
      <c r="A865" s="5">
        <v>2020.0</v>
      </c>
      <c r="B865" s="6">
        <v>9.0</v>
      </c>
      <c r="C865" s="7" t="s">
        <v>32</v>
      </c>
      <c r="D865" s="8" t="s">
        <v>10</v>
      </c>
      <c r="E865" s="7" t="s">
        <v>13</v>
      </c>
      <c r="F865" s="9">
        <v>9.1911</v>
      </c>
      <c r="G865" s="9">
        <v>1138.447524</v>
      </c>
      <c r="H865" s="9">
        <v>4.5955</v>
      </c>
      <c r="I865" s="9">
        <v>1076.0</v>
      </c>
    </row>
    <row r="866">
      <c r="A866" s="5">
        <v>2020.0</v>
      </c>
      <c r="B866" s="6">
        <v>9.0</v>
      </c>
      <c r="C866" s="7" t="s">
        <v>32</v>
      </c>
      <c r="D866" s="8" t="s">
        <v>10</v>
      </c>
      <c r="E866" s="7" t="s">
        <v>14</v>
      </c>
      <c r="F866" s="9">
        <v>0.199</v>
      </c>
      <c r="G866" s="9">
        <v>33.195005</v>
      </c>
      <c r="H866" s="9">
        <v>0.1493</v>
      </c>
      <c r="I866" s="9">
        <v>67.0</v>
      </c>
    </row>
    <row r="867">
      <c r="A867" s="5">
        <v>2019.0</v>
      </c>
      <c r="B867" s="6">
        <v>9.0</v>
      </c>
      <c r="C867" s="7" t="s">
        <v>9</v>
      </c>
      <c r="D867" s="8" t="s">
        <v>10</v>
      </c>
      <c r="E867" s="7" t="s">
        <v>11</v>
      </c>
      <c r="F867" s="9">
        <v>100.0</v>
      </c>
      <c r="G867" s="9">
        <v>10000.0</v>
      </c>
      <c r="H867" s="9">
        <v>1000.0</v>
      </c>
      <c r="I867" s="9">
        <v>0.0</v>
      </c>
    </row>
    <row r="868">
      <c r="A868" s="5">
        <v>2019.0</v>
      </c>
      <c r="B868" s="6">
        <v>5.0</v>
      </c>
      <c r="C868" s="7" t="s">
        <v>26</v>
      </c>
      <c r="D868" s="8" t="s">
        <v>15</v>
      </c>
      <c r="E868" s="7" t="s">
        <v>13</v>
      </c>
      <c r="F868" s="9">
        <v>100.0</v>
      </c>
      <c r="G868" s="9">
        <v>10000.0</v>
      </c>
      <c r="H868" s="9">
        <v>1000.0</v>
      </c>
      <c r="I868" s="9">
        <v>0.0</v>
      </c>
    </row>
    <row r="869">
      <c r="A869" s="5">
        <v>2019.0</v>
      </c>
      <c r="B869" s="6">
        <v>5.0</v>
      </c>
      <c r="C869" s="7" t="s">
        <v>26</v>
      </c>
      <c r="D869" s="8" t="s">
        <v>20</v>
      </c>
      <c r="E869" s="7" t="s">
        <v>12</v>
      </c>
      <c r="F869" s="9">
        <v>100.0</v>
      </c>
      <c r="G869" s="9">
        <v>10000.0</v>
      </c>
      <c r="H869" s="9">
        <v>1000.0</v>
      </c>
      <c r="I869" s="9">
        <v>0.0</v>
      </c>
    </row>
    <row r="870">
      <c r="A870" s="5">
        <v>2019.0</v>
      </c>
      <c r="B870" s="6">
        <v>5.0</v>
      </c>
      <c r="C870" s="7" t="s">
        <v>26</v>
      </c>
      <c r="D870" s="8" t="s">
        <v>16</v>
      </c>
      <c r="E870" s="7" t="s">
        <v>11</v>
      </c>
      <c r="F870" s="9">
        <v>100.0</v>
      </c>
      <c r="G870" s="9">
        <v>10000.0</v>
      </c>
      <c r="H870" s="9">
        <v>1000.0</v>
      </c>
      <c r="I870" s="9">
        <v>0.0</v>
      </c>
    </row>
    <row r="871">
      <c r="A871" s="5">
        <v>2019.0</v>
      </c>
      <c r="B871" s="6">
        <v>5.0</v>
      </c>
      <c r="C871" s="7" t="s">
        <v>26</v>
      </c>
      <c r="D871" s="8" t="s">
        <v>16</v>
      </c>
      <c r="E871" s="7" t="s">
        <v>13</v>
      </c>
      <c r="F871" s="9">
        <v>100.0</v>
      </c>
      <c r="G871" s="9">
        <v>10000.0</v>
      </c>
      <c r="H871" s="9">
        <v>1000.0</v>
      </c>
      <c r="I871" s="9">
        <v>0.0</v>
      </c>
    </row>
    <row r="872">
      <c r="A872" s="5">
        <v>2019.0</v>
      </c>
      <c r="B872" s="6">
        <v>5.0</v>
      </c>
      <c r="C872" s="7" t="s">
        <v>26</v>
      </c>
      <c r="D872" s="8" t="s">
        <v>17</v>
      </c>
      <c r="E872" s="7" t="s">
        <v>18</v>
      </c>
      <c r="F872" s="9">
        <v>100.0</v>
      </c>
      <c r="G872" s="9">
        <v>10000.0</v>
      </c>
      <c r="H872" s="9">
        <v>1000.0</v>
      </c>
      <c r="I872" s="9">
        <v>0.0</v>
      </c>
    </row>
    <row r="873">
      <c r="A873" s="5">
        <v>2019.0</v>
      </c>
      <c r="B873" s="6">
        <v>5.0</v>
      </c>
      <c r="C873" s="7" t="s">
        <v>26</v>
      </c>
      <c r="D873" s="8" t="s">
        <v>31</v>
      </c>
      <c r="E873" s="7" t="s">
        <v>13</v>
      </c>
      <c r="F873" s="9">
        <v>100.0</v>
      </c>
      <c r="G873" s="9">
        <v>10000.0</v>
      </c>
      <c r="H873" s="9">
        <v>1000.0</v>
      </c>
      <c r="I873" s="9">
        <v>0.0</v>
      </c>
    </row>
    <row r="874">
      <c r="A874" s="5">
        <v>2019.0</v>
      </c>
      <c r="B874" s="6">
        <v>5.0</v>
      </c>
      <c r="C874" s="7" t="s">
        <v>26</v>
      </c>
      <c r="D874" s="8" t="s">
        <v>33</v>
      </c>
      <c r="E874" s="7" t="s">
        <v>18</v>
      </c>
      <c r="F874" s="9">
        <v>100.0</v>
      </c>
      <c r="G874" s="9">
        <v>10000.0</v>
      </c>
      <c r="H874" s="9">
        <v>1000.0</v>
      </c>
      <c r="I874" s="9">
        <v>0.0</v>
      </c>
    </row>
    <row r="875">
      <c r="A875" s="5">
        <v>2019.0</v>
      </c>
      <c r="B875" s="6">
        <v>5.0</v>
      </c>
      <c r="C875" s="7" t="s">
        <v>26</v>
      </c>
      <c r="D875" s="8" t="s">
        <v>33</v>
      </c>
      <c r="E875" s="7" t="s">
        <v>12</v>
      </c>
      <c r="F875" s="9">
        <v>100.0</v>
      </c>
      <c r="G875" s="9">
        <v>10000.0</v>
      </c>
      <c r="H875" s="9">
        <v>1000.0</v>
      </c>
      <c r="I875" s="9">
        <v>0.0</v>
      </c>
    </row>
    <row r="876">
      <c r="A876" s="5">
        <v>2019.0</v>
      </c>
      <c r="B876" s="6">
        <v>5.0</v>
      </c>
      <c r="C876" s="7" t="s">
        <v>26</v>
      </c>
      <c r="D876" s="8" t="s">
        <v>33</v>
      </c>
      <c r="E876" s="7" t="s">
        <v>13</v>
      </c>
      <c r="F876" s="9">
        <v>100.0</v>
      </c>
      <c r="G876" s="9">
        <v>10000.0</v>
      </c>
      <c r="H876" s="9">
        <v>1000.0</v>
      </c>
      <c r="I876" s="9">
        <v>0.0</v>
      </c>
    </row>
    <row r="877">
      <c r="A877" s="5">
        <v>2019.0</v>
      </c>
      <c r="B877" s="6">
        <v>5.0</v>
      </c>
      <c r="C877" s="7" t="s">
        <v>26</v>
      </c>
      <c r="D877" s="8" t="s">
        <v>30</v>
      </c>
      <c r="E877" s="7" t="s">
        <v>22</v>
      </c>
      <c r="F877" s="9">
        <v>100.0</v>
      </c>
      <c r="G877" s="9">
        <v>10000.0</v>
      </c>
      <c r="H877" s="9">
        <v>1000.0</v>
      </c>
      <c r="I877" s="9">
        <v>0.0</v>
      </c>
    </row>
    <row r="878">
      <c r="A878" s="5">
        <v>2019.0</v>
      </c>
      <c r="B878" s="6">
        <v>5.0</v>
      </c>
      <c r="C878" s="7" t="s">
        <v>26</v>
      </c>
      <c r="D878" s="8" t="s">
        <v>29</v>
      </c>
      <c r="E878" s="7" t="s">
        <v>18</v>
      </c>
      <c r="F878" s="9">
        <v>100.0</v>
      </c>
      <c r="G878" s="9">
        <v>10000.0</v>
      </c>
      <c r="H878" s="9">
        <v>1000.0</v>
      </c>
      <c r="I878" s="9">
        <v>0.0</v>
      </c>
    </row>
    <row r="879">
      <c r="A879" s="5">
        <v>2019.0</v>
      </c>
      <c r="B879" s="6">
        <v>5.0</v>
      </c>
      <c r="C879" s="7" t="s">
        <v>26</v>
      </c>
      <c r="D879" s="8" t="s">
        <v>29</v>
      </c>
      <c r="E879" s="7" t="s">
        <v>13</v>
      </c>
      <c r="F879" s="9">
        <v>100.0</v>
      </c>
      <c r="G879" s="9">
        <v>10000.0</v>
      </c>
      <c r="H879" s="9">
        <v>1000.0</v>
      </c>
      <c r="I879" s="9">
        <v>0.0</v>
      </c>
    </row>
    <row r="880">
      <c r="A880" s="5">
        <v>2019.0</v>
      </c>
      <c r="B880" s="6">
        <v>9.0</v>
      </c>
      <c r="C880" s="7" t="s">
        <v>9</v>
      </c>
      <c r="D880" s="8" t="s">
        <v>10</v>
      </c>
      <c r="E880" s="7" t="s">
        <v>12</v>
      </c>
      <c r="F880" s="9">
        <v>100.0</v>
      </c>
      <c r="G880" s="9">
        <v>10000.0</v>
      </c>
      <c r="H880" s="9">
        <v>1000.0</v>
      </c>
      <c r="I880" s="9">
        <v>0.0</v>
      </c>
    </row>
    <row r="881">
      <c r="A881" s="5">
        <v>2019.0</v>
      </c>
      <c r="B881" s="6">
        <v>9.0</v>
      </c>
      <c r="C881" s="7" t="s">
        <v>9</v>
      </c>
      <c r="D881" s="8" t="s">
        <v>10</v>
      </c>
      <c r="E881" s="7" t="s">
        <v>13</v>
      </c>
      <c r="F881" s="9">
        <v>100.0</v>
      </c>
      <c r="G881" s="9">
        <v>10000.0</v>
      </c>
      <c r="H881" s="9">
        <v>1000.0</v>
      </c>
      <c r="I881" s="9">
        <v>0.0</v>
      </c>
    </row>
    <row r="882">
      <c r="A882" s="5">
        <v>2019.0</v>
      </c>
      <c r="B882" s="6">
        <v>9.0</v>
      </c>
      <c r="C882" s="7" t="s">
        <v>9</v>
      </c>
      <c r="D882" s="8" t="s">
        <v>10</v>
      </c>
      <c r="E882" s="7" t="s">
        <v>14</v>
      </c>
      <c r="F882" s="9">
        <v>100.0</v>
      </c>
      <c r="G882" s="9">
        <v>10000.0</v>
      </c>
      <c r="H882" s="9">
        <v>1000.0</v>
      </c>
      <c r="I882" s="9">
        <v>0.0</v>
      </c>
    </row>
    <row r="883">
      <c r="A883" s="5">
        <v>2019.0</v>
      </c>
      <c r="B883" s="6">
        <v>9.0</v>
      </c>
      <c r="C883" s="7" t="s">
        <v>26</v>
      </c>
      <c r="D883" s="8" t="s">
        <v>10</v>
      </c>
      <c r="E883" s="7" t="s">
        <v>11</v>
      </c>
      <c r="F883" s="9">
        <v>100.0</v>
      </c>
      <c r="G883" s="9">
        <v>10000.0</v>
      </c>
      <c r="H883" s="9">
        <v>1000.0</v>
      </c>
      <c r="I883" s="9">
        <v>0.0</v>
      </c>
    </row>
    <row r="884">
      <c r="A884" s="5">
        <v>2019.0</v>
      </c>
      <c r="B884" s="6">
        <v>5.0</v>
      </c>
      <c r="C884" s="7" t="s">
        <v>32</v>
      </c>
      <c r="D884" s="8" t="s">
        <v>15</v>
      </c>
      <c r="E884" s="7" t="s">
        <v>13</v>
      </c>
      <c r="F884" s="9">
        <v>100.0</v>
      </c>
      <c r="G884" s="9">
        <v>10000.0</v>
      </c>
      <c r="H884" s="9">
        <v>1000.0</v>
      </c>
      <c r="I884" s="9">
        <v>0.0</v>
      </c>
    </row>
    <row r="885">
      <c r="A885" s="5">
        <v>2019.0</v>
      </c>
      <c r="B885" s="6">
        <v>5.0</v>
      </c>
      <c r="C885" s="7" t="s">
        <v>32</v>
      </c>
      <c r="D885" s="8" t="s">
        <v>20</v>
      </c>
      <c r="E885" s="7" t="s">
        <v>12</v>
      </c>
      <c r="F885" s="9">
        <v>100.0</v>
      </c>
      <c r="G885" s="9">
        <v>10000.0</v>
      </c>
      <c r="H885" s="9">
        <v>1000.0</v>
      </c>
      <c r="I885" s="9">
        <v>0.0</v>
      </c>
    </row>
    <row r="886">
      <c r="A886" s="5">
        <v>2019.0</v>
      </c>
      <c r="B886" s="6">
        <v>5.0</v>
      </c>
      <c r="C886" s="7" t="s">
        <v>32</v>
      </c>
      <c r="D886" s="8" t="s">
        <v>16</v>
      </c>
      <c r="E886" s="7" t="s">
        <v>11</v>
      </c>
      <c r="F886" s="9">
        <v>100.0</v>
      </c>
      <c r="G886" s="9">
        <v>10000.0</v>
      </c>
      <c r="H886" s="9">
        <v>1000.0</v>
      </c>
      <c r="I886" s="9">
        <v>0.0</v>
      </c>
    </row>
    <row r="887">
      <c r="A887" s="5">
        <v>2019.0</v>
      </c>
      <c r="B887" s="6">
        <v>5.0</v>
      </c>
      <c r="C887" s="7" t="s">
        <v>32</v>
      </c>
      <c r="D887" s="8" t="s">
        <v>16</v>
      </c>
      <c r="E887" s="7" t="s">
        <v>13</v>
      </c>
      <c r="F887" s="9">
        <v>100.0</v>
      </c>
      <c r="G887" s="9">
        <v>10000.0</v>
      </c>
      <c r="H887" s="9">
        <v>1000.0</v>
      </c>
      <c r="I887" s="9">
        <v>0.0</v>
      </c>
    </row>
    <row r="888">
      <c r="A888" s="5">
        <v>2019.0</v>
      </c>
      <c r="B888" s="6">
        <v>5.0</v>
      </c>
      <c r="C888" s="7" t="s">
        <v>32</v>
      </c>
      <c r="D888" s="8" t="s">
        <v>29</v>
      </c>
      <c r="E888" s="7" t="s">
        <v>18</v>
      </c>
      <c r="F888" s="9">
        <v>100.0</v>
      </c>
      <c r="G888" s="9">
        <v>10000.0</v>
      </c>
      <c r="H888" s="9">
        <v>1000.0</v>
      </c>
      <c r="I888" s="9">
        <v>0.0</v>
      </c>
    </row>
    <row r="889">
      <c r="A889" s="5">
        <v>2019.0</v>
      </c>
      <c r="B889" s="6">
        <v>5.0</v>
      </c>
      <c r="C889" s="7" t="s">
        <v>32</v>
      </c>
      <c r="D889" s="8" t="s">
        <v>29</v>
      </c>
      <c r="E889" s="7" t="s">
        <v>13</v>
      </c>
      <c r="F889" s="9">
        <v>100.0</v>
      </c>
      <c r="G889" s="9">
        <v>10000.0</v>
      </c>
      <c r="H889" s="9">
        <v>1000.0</v>
      </c>
      <c r="I889" s="9">
        <v>0.0</v>
      </c>
    </row>
    <row r="890">
      <c r="A890" s="5">
        <v>2019.0</v>
      </c>
      <c r="B890" s="6">
        <v>5.0</v>
      </c>
      <c r="C890" s="7" t="s">
        <v>32</v>
      </c>
      <c r="D890" s="8" t="s">
        <v>47</v>
      </c>
      <c r="E890" s="7" t="s">
        <v>18</v>
      </c>
      <c r="F890" s="9">
        <v>100.0</v>
      </c>
      <c r="G890" s="9">
        <v>10000.0</v>
      </c>
      <c r="H890" s="9">
        <v>1000.0</v>
      </c>
      <c r="I890" s="9">
        <v>0.0</v>
      </c>
    </row>
    <row r="891">
      <c r="A891" s="5">
        <v>2019.0</v>
      </c>
      <c r="B891" s="6">
        <v>5.0</v>
      </c>
      <c r="C891" s="7" t="s">
        <v>32</v>
      </c>
      <c r="D891" s="8" t="s">
        <v>47</v>
      </c>
      <c r="E891" s="7" t="s">
        <v>22</v>
      </c>
      <c r="F891" s="9">
        <v>100.0</v>
      </c>
      <c r="G891" s="9">
        <v>10000.0</v>
      </c>
      <c r="H891" s="9">
        <v>1000.0</v>
      </c>
      <c r="I891" s="9">
        <v>0.0</v>
      </c>
    </row>
    <row r="892">
      <c r="A892" s="5">
        <v>2019.0</v>
      </c>
      <c r="B892" s="6">
        <v>5.0</v>
      </c>
      <c r="C892" s="7" t="s">
        <v>32</v>
      </c>
      <c r="D892" s="8" t="s">
        <v>47</v>
      </c>
      <c r="E892" s="7" t="s">
        <v>13</v>
      </c>
      <c r="F892" s="9">
        <v>100.0</v>
      </c>
      <c r="G892" s="9">
        <v>10000.0</v>
      </c>
      <c r="H892" s="9">
        <v>1000.0</v>
      </c>
      <c r="I892" s="9">
        <v>0.0</v>
      </c>
    </row>
    <row r="893">
      <c r="A893" s="5">
        <v>2019.0</v>
      </c>
      <c r="B893" s="6">
        <v>5.0</v>
      </c>
      <c r="C893" s="7" t="s">
        <v>32</v>
      </c>
      <c r="D893" s="8" t="s">
        <v>33</v>
      </c>
      <c r="E893" s="7" t="s">
        <v>18</v>
      </c>
      <c r="F893" s="9">
        <v>100.0</v>
      </c>
      <c r="G893" s="9">
        <v>10000.0</v>
      </c>
      <c r="H893" s="9">
        <v>1000.0</v>
      </c>
      <c r="I893" s="9">
        <v>0.0</v>
      </c>
    </row>
    <row r="894">
      <c r="A894" s="5">
        <v>2019.0</v>
      </c>
      <c r="B894" s="6">
        <v>5.0</v>
      </c>
      <c r="C894" s="7" t="s">
        <v>32</v>
      </c>
      <c r="D894" s="8" t="s">
        <v>33</v>
      </c>
      <c r="E894" s="7" t="s">
        <v>12</v>
      </c>
      <c r="F894" s="9">
        <v>100.0</v>
      </c>
      <c r="G894" s="9">
        <v>10000.0</v>
      </c>
      <c r="H894" s="9">
        <v>1000.0</v>
      </c>
      <c r="I894" s="9">
        <v>0.0</v>
      </c>
    </row>
    <row r="895">
      <c r="A895" s="5">
        <v>2019.0</v>
      </c>
      <c r="B895" s="6">
        <v>5.0</v>
      </c>
      <c r="C895" s="7" t="s">
        <v>32</v>
      </c>
      <c r="D895" s="8" t="s">
        <v>33</v>
      </c>
      <c r="E895" s="7" t="s">
        <v>13</v>
      </c>
      <c r="F895" s="9">
        <v>100.0</v>
      </c>
      <c r="G895" s="9">
        <v>10000.0</v>
      </c>
      <c r="H895" s="9">
        <v>1000.0</v>
      </c>
      <c r="I895" s="9">
        <v>0.0</v>
      </c>
    </row>
    <row r="896">
      <c r="A896" s="5">
        <v>2019.0</v>
      </c>
      <c r="B896" s="6">
        <v>5.0</v>
      </c>
      <c r="C896" s="7" t="s">
        <v>32</v>
      </c>
      <c r="D896" s="8" t="s">
        <v>17</v>
      </c>
      <c r="E896" s="7" t="s">
        <v>18</v>
      </c>
      <c r="F896" s="9">
        <v>100.0</v>
      </c>
      <c r="G896" s="9">
        <v>10000.0</v>
      </c>
      <c r="H896" s="9">
        <v>1000.0</v>
      </c>
      <c r="I896" s="9">
        <v>0.0</v>
      </c>
    </row>
    <row r="897">
      <c r="A897" s="5">
        <v>2019.0</v>
      </c>
      <c r="B897" s="6">
        <v>5.0</v>
      </c>
      <c r="C897" s="7" t="s">
        <v>32</v>
      </c>
      <c r="D897" s="8" t="s">
        <v>34</v>
      </c>
      <c r="E897" s="7" t="s">
        <v>18</v>
      </c>
      <c r="F897" s="9">
        <v>100.0</v>
      </c>
      <c r="G897" s="9">
        <v>10000.0</v>
      </c>
      <c r="H897" s="9">
        <v>1000.0</v>
      </c>
      <c r="I897" s="9">
        <v>0.0</v>
      </c>
    </row>
    <row r="898">
      <c r="A898" s="5">
        <v>2019.0</v>
      </c>
      <c r="B898" s="6">
        <v>5.0</v>
      </c>
      <c r="C898" s="7" t="s">
        <v>32</v>
      </c>
      <c r="D898" s="8" t="s">
        <v>34</v>
      </c>
      <c r="E898" s="7" t="s">
        <v>12</v>
      </c>
      <c r="F898" s="9">
        <v>100.0</v>
      </c>
      <c r="G898" s="9">
        <v>10000.0</v>
      </c>
      <c r="H898" s="9">
        <v>1000.0</v>
      </c>
      <c r="I898" s="9">
        <v>0.0</v>
      </c>
    </row>
    <row r="899">
      <c r="A899" s="5">
        <v>2019.0</v>
      </c>
      <c r="B899" s="6">
        <v>5.0</v>
      </c>
      <c r="C899" s="7" t="s">
        <v>32</v>
      </c>
      <c r="D899" s="8" t="s">
        <v>34</v>
      </c>
      <c r="E899" s="7" t="s">
        <v>13</v>
      </c>
      <c r="F899" s="9">
        <v>100.0</v>
      </c>
      <c r="G899" s="9">
        <v>10000.0</v>
      </c>
      <c r="H899" s="9">
        <v>1000.0</v>
      </c>
      <c r="I899" s="9">
        <v>0.0</v>
      </c>
    </row>
    <row r="900">
      <c r="A900" s="5">
        <v>2019.0</v>
      </c>
      <c r="B900" s="6">
        <v>9.0</v>
      </c>
      <c r="C900" s="7" t="s">
        <v>26</v>
      </c>
      <c r="D900" s="8" t="s">
        <v>10</v>
      </c>
      <c r="E900" s="7" t="s">
        <v>12</v>
      </c>
      <c r="F900" s="9">
        <v>100.0</v>
      </c>
      <c r="G900" s="9">
        <v>10000.0</v>
      </c>
      <c r="H900" s="9">
        <v>1000.0</v>
      </c>
      <c r="I900" s="9">
        <v>0.0</v>
      </c>
    </row>
    <row r="901">
      <c r="A901" s="5">
        <v>2019.0</v>
      </c>
      <c r="B901" s="6">
        <v>9.0</v>
      </c>
      <c r="C901" s="7" t="s">
        <v>26</v>
      </c>
      <c r="D901" s="8" t="s">
        <v>10</v>
      </c>
      <c r="E901" s="7" t="s">
        <v>13</v>
      </c>
      <c r="F901" s="9">
        <v>100.0</v>
      </c>
      <c r="G901" s="9">
        <v>10000.0</v>
      </c>
      <c r="H901" s="9">
        <v>1000.0</v>
      </c>
      <c r="I901" s="9">
        <v>0.0</v>
      </c>
    </row>
    <row r="902">
      <c r="A902" s="5">
        <v>2019.0</v>
      </c>
      <c r="B902" s="6">
        <v>9.0</v>
      </c>
      <c r="C902" s="7" t="s">
        <v>26</v>
      </c>
      <c r="D902" s="8" t="s">
        <v>10</v>
      </c>
      <c r="E902" s="7" t="s">
        <v>14</v>
      </c>
      <c r="F902" s="9">
        <v>100.0</v>
      </c>
      <c r="G902" s="9">
        <v>10000.0</v>
      </c>
      <c r="H902" s="9">
        <v>1000.0</v>
      </c>
      <c r="I902" s="9">
        <v>0.0</v>
      </c>
    </row>
    <row r="903">
      <c r="A903" s="5">
        <v>2019.0</v>
      </c>
      <c r="B903" s="6">
        <v>9.0</v>
      </c>
      <c r="C903" s="7" t="s">
        <v>32</v>
      </c>
      <c r="D903" s="8" t="s">
        <v>10</v>
      </c>
      <c r="E903" s="7" t="s">
        <v>11</v>
      </c>
      <c r="F903" s="9">
        <v>100.0</v>
      </c>
      <c r="G903" s="9">
        <v>10000.0</v>
      </c>
      <c r="H903" s="9">
        <v>1000.0</v>
      </c>
      <c r="I903" s="9">
        <v>0.0</v>
      </c>
    </row>
    <row r="904">
      <c r="A904" s="5">
        <v>2019.0</v>
      </c>
      <c r="B904" s="6">
        <v>6.0</v>
      </c>
      <c r="C904" s="7" t="s">
        <v>9</v>
      </c>
      <c r="D904" s="8" t="s">
        <v>15</v>
      </c>
      <c r="E904" s="7" t="s">
        <v>13</v>
      </c>
      <c r="F904" s="9">
        <v>100.0</v>
      </c>
      <c r="G904" s="9">
        <v>10000.0</v>
      </c>
      <c r="H904" s="9">
        <v>1000.0</v>
      </c>
      <c r="I904" s="9">
        <v>0.0</v>
      </c>
    </row>
    <row r="905">
      <c r="A905" s="5">
        <v>2019.0</v>
      </c>
      <c r="B905" s="6">
        <v>6.0</v>
      </c>
      <c r="C905" s="7" t="s">
        <v>9</v>
      </c>
      <c r="D905" s="8" t="s">
        <v>16</v>
      </c>
      <c r="E905" s="7" t="s">
        <v>11</v>
      </c>
      <c r="F905" s="9">
        <v>100.0</v>
      </c>
      <c r="G905" s="9">
        <v>10000.0</v>
      </c>
      <c r="H905" s="9">
        <v>1000.0</v>
      </c>
      <c r="I905" s="9">
        <v>0.0</v>
      </c>
    </row>
    <row r="906">
      <c r="A906" s="5">
        <v>2019.0</v>
      </c>
      <c r="B906" s="6">
        <v>6.0</v>
      </c>
      <c r="C906" s="7" t="s">
        <v>9</v>
      </c>
      <c r="D906" s="8" t="s">
        <v>16</v>
      </c>
      <c r="E906" s="7" t="s">
        <v>13</v>
      </c>
      <c r="F906" s="9">
        <v>100.0</v>
      </c>
      <c r="G906" s="9">
        <v>10000.0</v>
      </c>
      <c r="H906" s="9">
        <v>1000.0</v>
      </c>
      <c r="I906" s="9">
        <v>0.0</v>
      </c>
    </row>
    <row r="907">
      <c r="A907" s="5">
        <v>2019.0</v>
      </c>
      <c r="B907" s="6">
        <v>6.0</v>
      </c>
      <c r="C907" s="7" t="s">
        <v>9</v>
      </c>
      <c r="D907" s="8" t="s">
        <v>16</v>
      </c>
      <c r="E907" s="7" t="s">
        <v>14</v>
      </c>
      <c r="F907" s="9">
        <v>100.0</v>
      </c>
      <c r="G907" s="9">
        <v>10000.0</v>
      </c>
      <c r="H907" s="9">
        <v>1000.0</v>
      </c>
      <c r="I907" s="9">
        <v>0.0</v>
      </c>
    </row>
    <row r="908">
      <c r="A908" s="5">
        <v>2019.0</v>
      </c>
      <c r="B908" s="6">
        <v>6.0</v>
      </c>
      <c r="C908" s="7" t="s">
        <v>9</v>
      </c>
      <c r="D908" s="8" t="s">
        <v>17</v>
      </c>
      <c r="E908" s="7" t="s">
        <v>18</v>
      </c>
      <c r="F908" s="9">
        <v>100.0</v>
      </c>
      <c r="G908" s="9">
        <v>10000.0</v>
      </c>
      <c r="H908" s="9">
        <v>1000.0</v>
      </c>
      <c r="I908" s="9">
        <v>0.0</v>
      </c>
    </row>
    <row r="909">
      <c r="A909" s="5">
        <v>2019.0</v>
      </c>
      <c r="B909" s="6">
        <v>6.0</v>
      </c>
      <c r="C909" s="7" t="s">
        <v>9</v>
      </c>
      <c r="D909" s="8" t="s">
        <v>20</v>
      </c>
      <c r="E909" s="7" t="s">
        <v>12</v>
      </c>
      <c r="F909" s="9">
        <v>100.0</v>
      </c>
      <c r="G909" s="9">
        <v>10000.0</v>
      </c>
      <c r="H909" s="9">
        <v>1000.0</v>
      </c>
      <c r="I909" s="9">
        <v>0.0</v>
      </c>
    </row>
    <row r="910">
      <c r="A910" s="5">
        <v>2019.0</v>
      </c>
      <c r="B910" s="6">
        <v>6.0</v>
      </c>
      <c r="C910" s="7" t="s">
        <v>9</v>
      </c>
      <c r="D910" s="8" t="s">
        <v>23</v>
      </c>
      <c r="E910" s="7" t="s">
        <v>13</v>
      </c>
      <c r="F910" s="9">
        <v>100.0</v>
      </c>
      <c r="G910" s="9">
        <v>10000.0</v>
      </c>
      <c r="H910" s="9">
        <v>1000.0</v>
      </c>
      <c r="I910" s="9">
        <v>0.0</v>
      </c>
    </row>
    <row r="911">
      <c r="A911" s="5">
        <v>2019.0</v>
      </c>
      <c r="B911" s="6">
        <v>6.0</v>
      </c>
      <c r="C911" s="7" t="s">
        <v>9</v>
      </c>
      <c r="D911" s="8" t="s">
        <v>24</v>
      </c>
      <c r="E911" s="7" t="s">
        <v>18</v>
      </c>
      <c r="F911" s="9">
        <v>100.0</v>
      </c>
      <c r="G911" s="9">
        <v>10000.0</v>
      </c>
      <c r="H911" s="9">
        <v>1000.0</v>
      </c>
      <c r="I911" s="9">
        <v>0.0</v>
      </c>
    </row>
    <row r="912">
      <c r="A912" s="5">
        <v>2019.0</v>
      </c>
      <c r="B912" s="6">
        <v>6.0</v>
      </c>
      <c r="C912" s="7" t="s">
        <v>9</v>
      </c>
      <c r="D912" s="8" t="s">
        <v>25</v>
      </c>
      <c r="E912" s="7" t="s">
        <v>13</v>
      </c>
      <c r="F912" s="9">
        <v>100.0</v>
      </c>
      <c r="G912" s="9">
        <v>10000.0</v>
      </c>
      <c r="H912" s="9">
        <v>1000.0</v>
      </c>
      <c r="I912" s="9">
        <v>0.0</v>
      </c>
    </row>
    <row r="913">
      <c r="A913" s="5">
        <v>2019.0</v>
      </c>
      <c r="B913" s="6">
        <v>6.0</v>
      </c>
      <c r="C913" s="7" t="s">
        <v>9</v>
      </c>
      <c r="D913" s="8" t="s">
        <v>21</v>
      </c>
      <c r="E913" s="7" t="s">
        <v>22</v>
      </c>
      <c r="F913" s="9">
        <v>100.0</v>
      </c>
      <c r="G913" s="9">
        <v>10000.0</v>
      </c>
      <c r="H913" s="9">
        <v>1000.0</v>
      </c>
      <c r="I913" s="9">
        <v>0.0</v>
      </c>
    </row>
    <row r="914">
      <c r="A914" s="5">
        <v>2019.0</v>
      </c>
      <c r="B914" s="6">
        <v>6.0</v>
      </c>
      <c r="C914" s="7" t="s">
        <v>9</v>
      </c>
      <c r="D914" s="8" t="s">
        <v>21</v>
      </c>
      <c r="E914" s="7" t="s">
        <v>13</v>
      </c>
      <c r="F914" s="9">
        <v>100.0</v>
      </c>
      <c r="G914" s="9">
        <v>10000.0</v>
      </c>
      <c r="H914" s="9">
        <v>1000.0</v>
      </c>
      <c r="I914" s="9">
        <v>0.0</v>
      </c>
    </row>
    <row r="915">
      <c r="A915" s="5">
        <v>2019.0</v>
      </c>
      <c r="B915" s="6">
        <v>9.0</v>
      </c>
      <c r="C915" s="7" t="s">
        <v>32</v>
      </c>
      <c r="D915" s="8" t="s">
        <v>10</v>
      </c>
      <c r="E915" s="7" t="s">
        <v>27</v>
      </c>
      <c r="F915" s="9">
        <v>100.0</v>
      </c>
      <c r="G915" s="9">
        <v>10000.0</v>
      </c>
      <c r="H915" s="9">
        <v>1000.0</v>
      </c>
      <c r="I915" s="9">
        <v>0.0</v>
      </c>
    </row>
    <row r="916">
      <c r="A916" s="5">
        <v>2019.0</v>
      </c>
      <c r="B916" s="6">
        <v>9.0</v>
      </c>
      <c r="C916" s="7" t="s">
        <v>32</v>
      </c>
      <c r="D916" s="8" t="s">
        <v>10</v>
      </c>
      <c r="E916" s="7" t="s">
        <v>12</v>
      </c>
      <c r="F916" s="9">
        <v>100.0</v>
      </c>
      <c r="G916" s="9">
        <v>10000.0</v>
      </c>
      <c r="H916" s="9">
        <v>1000.0</v>
      </c>
      <c r="I916" s="9">
        <v>0.0</v>
      </c>
    </row>
    <row r="917">
      <c r="A917" s="5">
        <v>2019.0</v>
      </c>
      <c r="B917" s="6">
        <v>9.0</v>
      </c>
      <c r="C917" s="7" t="s">
        <v>32</v>
      </c>
      <c r="D917" s="8" t="s">
        <v>10</v>
      </c>
      <c r="E917" s="7" t="s">
        <v>13</v>
      </c>
      <c r="F917" s="9">
        <v>100.0</v>
      </c>
      <c r="G917" s="9">
        <v>10000.0</v>
      </c>
      <c r="H917" s="9">
        <v>1000.0</v>
      </c>
      <c r="I917" s="9">
        <v>0.0</v>
      </c>
    </row>
    <row r="918">
      <c r="A918" s="5">
        <v>2019.0</v>
      </c>
      <c r="B918" s="6">
        <v>9.0</v>
      </c>
      <c r="C918" s="7" t="s">
        <v>32</v>
      </c>
      <c r="D918" s="8" t="s">
        <v>10</v>
      </c>
      <c r="E918" s="7" t="s">
        <v>14</v>
      </c>
      <c r="F918" s="9">
        <v>100.0</v>
      </c>
      <c r="G918" s="9">
        <v>10000.0</v>
      </c>
      <c r="H918" s="9">
        <v>1000.0</v>
      </c>
      <c r="I918" s="9">
        <v>0.0</v>
      </c>
    </row>
    <row r="919">
      <c r="A919" s="5">
        <v>2020.0</v>
      </c>
      <c r="B919" s="6">
        <v>10.0</v>
      </c>
      <c r="C919" s="7" t="s">
        <v>9</v>
      </c>
      <c r="D919" s="8" t="s">
        <v>10</v>
      </c>
      <c r="E919" s="7" t="s">
        <v>11</v>
      </c>
      <c r="F919" s="9">
        <v>11.8332</v>
      </c>
      <c r="G919" s="9">
        <v>714.140479</v>
      </c>
      <c r="H919" s="9">
        <v>2.485</v>
      </c>
      <c r="I919" s="9">
        <v>536.0</v>
      </c>
    </row>
    <row r="920">
      <c r="A920" s="5">
        <v>2019.0</v>
      </c>
      <c r="B920" s="6">
        <v>6.0</v>
      </c>
      <c r="C920" s="7" t="s">
        <v>26</v>
      </c>
      <c r="D920" s="8" t="s">
        <v>20</v>
      </c>
      <c r="E920" s="7" t="s">
        <v>12</v>
      </c>
      <c r="F920" s="9">
        <v>100.0</v>
      </c>
      <c r="G920" s="9">
        <v>10000.0</v>
      </c>
      <c r="H920" s="9">
        <v>1000.0</v>
      </c>
      <c r="I920" s="9">
        <v>0.0</v>
      </c>
    </row>
    <row r="921">
      <c r="A921" s="5">
        <v>2019.0</v>
      </c>
      <c r="B921" s="6">
        <v>6.0</v>
      </c>
      <c r="C921" s="7" t="s">
        <v>26</v>
      </c>
      <c r="D921" s="8" t="s">
        <v>15</v>
      </c>
      <c r="E921" s="7" t="s">
        <v>13</v>
      </c>
      <c r="F921" s="9">
        <v>100.0</v>
      </c>
      <c r="G921" s="9">
        <v>10000.0</v>
      </c>
      <c r="H921" s="9">
        <v>1000.0</v>
      </c>
      <c r="I921" s="9">
        <v>0.0</v>
      </c>
    </row>
    <row r="922">
      <c r="A922" s="5">
        <v>2019.0</v>
      </c>
      <c r="B922" s="6">
        <v>6.0</v>
      </c>
      <c r="C922" s="7" t="s">
        <v>26</v>
      </c>
      <c r="D922" s="8" t="s">
        <v>16</v>
      </c>
      <c r="E922" s="7" t="s">
        <v>11</v>
      </c>
      <c r="F922" s="9">
        <v>100.0</v>
      </c>
      <c r="G922" s="9">
        <v>10000.0</v>
      </c>
      <c r="H922" s="9">
        <v>1000.0</v>
      </c>
      <c r="I922" s="9">
        <v>0.0</v>
      </c>
    </row>
    <row r="923">
      <c r="A923" s="5">
        <v>2019.0</v>
      </c>
      <c r="B923" s="6">
        <v>6.0</v>
      </c>
      <c r="C923" s="7" t="s">
        <v>26</v>
      </c>
      <c r="D923" s="8" t="s">
        <v>16</v>
      </c>
      <c r="E923" s="7" t="s">
        <v>13</v>
      </c>
      <c r="F923" s="9">
        <v>100.0</v>
      </c>
      <c r="G923" s="9">
        <v>10000.0</v>
      </c>
      <c r="H923" s="9">
        <v>1000.0</v>
      </c>
      <c r="I923" s="9">
        <v>0.0</v>
      </c>
    </row>
    <row r="924">
      <c r="A924" s="5">
        <v>2019.0</v>
      </c>
      <c r="B924" s="6">
        <v>6.0</v>
      </c>
      <c r="C924" s="7" t="s">
        <v>26</v>
      </c>
      <c r="D924" s="8" t="s">
        <v>17</v>
      </c>
      <c r="E924" s="7" t="s">
        <v>18</v>
      </c>
      <c r="F924" s="9">
        <v>100.0</v>
      </c>
      <c r="G924" s="9">
        <v>10000.0</v>
      </c>
      <c r="H924" s="9">
        <v>1000.0</v>
      </c>
      <c r="I924" s="9">
        <v>0.0</v>
      </c>
    </row>
    <row r="925">
      <c r="A925" s="5">
        <v>2019.0</v>
      </c>
      <c r="B925" s="6">
        <v>6.0</v>
      </c>
      <c r="C925" s="7" t="s">
        <v>26</v>
      </c>
      <c r="D925" s="8" t="s">
        <v>31</v>
      </c>
      <c r="E925" s="7" t="s">
        <v>13</v>
      </c>
      <c r="F925" s="9">
        <v>100.0</v>
      </c>
      <c r="G925" s="9">
        <v>10000.0</v>
      </c>
      <c r="H925" s="9">
        <v>1000.0</v>
      </c>
      <c r="I925" s="9">
        <v>0.0</v>
      </c>
    </row>
    <row r="926">
      <c r="A926" s="5">
        <v>2019.0</v>
      </c>
      <c r="B926" s="6">
        <v>6.0</v>
      </c>
      <c r="C926" s="7" t="s">
        <v>26</v>
      </c>
      <c r="D926" s="8" t="s">
        <v>23</v>
      </c>
      <c r="E926" s="7" t="s">
        <v>13</v>
      </c>
      <c r="F926" s="9">
        <v>100.0</v>
      </c>
      <c r="G926" s="9">
        <v>10000.0</v>
      </c>
      <c r="H926" s="9">
        <v>1000.0</v>
      </c>
      <c r="I926" s="9">
        <v>0.0</v>
      </c>
    </row>
    <row r="927">
      <c r="A927" s="5">
        <v>2019.0</v>
      </c>
      <c r="B927" s="6">
        <v>6.0</v>
      </c>
      <c r="C927" s="7" t="s">
        <v>26</v>
      </c>
      <c r="D927" s="8" t="s">
        <v>35</v>
      </c>
      <c r="E927" s="7" t="s">
        <v>12</v>
      </c>
      <c r="F927" s="9">
        <v>100.0</v>
      </c>
      <c r="G927" s="9">
        <v>10000.0</v>
      </c>
      <c r="H927" s="9">
        <v>1000.0</v>
      </c>
      <c r="I927" s="9">
        <v>0.0</v>
      </c>
    </row>
    <row r="928">
      <c r="A928" s="5">
        <v>2020.0</v>
      </c>
      <c r="B928" s="6">
        <v>10.0</v>
      </c>
      <c r="C928" s="7" t="s">
        <v>9</v>
      </c>
      <c r="D928" s="8" t="s">
        <v>10</v>
      </c>
      <c r="E928" s="7" t="s">
        <v>12</v>
      </c>
      <c r="F928" s="9">
        <v>60.0832</v>
      </c>
      <c r="G928" s="9">
        <v>5107.393573</v>
      </c>
      <c r="H928" s="9">
        <v>21.0291</v>
      </c>
      <c r="I928" s="9">
        <v>776.0</v>
      </c>
    </row>
    <row r="929">
      <c r="A929" s="5">
        <v>2020.0</v>
      </c>
      <c r="B929" s="6">
        <v>10.0</v>
      </c>
      <c r="C929" s="7" t="s">
        <v>9</v>
      </c>
      <c r="D929" s="8" t="s">
        <v>10</v>
      </c>
      <c r="E929" s="7" t="s">
        <v>13</v>
      </c>
      <c r="F929" s="9">
        <v>49.1396</v>
      </c>
      <c r="G929" s="9">
        <v>4853.057025</v>
      </c>
      <c r="H929" s="9">
        <v>24.5699</v>
      </c>
      <c r="I929" s="9">
        <v>513.0</v>
      </c>
    </row>
    <row r="930">
      <c r="A930" s="5">
        <v>2020.0</v>
      </c>
      <c r="B930" s="6">
        <v>10.0</v>
      </c>
      <c r="C930" s="7" t="s">
        <v>9</v>
      </c>
      <c r="D930" s="8" t="s">
        <v>10</v>
      </c>
      <c r="E930" s="7" t="s">
        <v>14</v>
      </c>
      <c r="F930" s="9">
        <v>0.0046</v>
      </c>
      <c r="G930" s="9">
        <v>1.010239</v>
      </c>
      <c r="H930" s="9">
        <v>0.0035</v>
      </c>
      <c r="I930" s="9">
        <v>4.0</v>
      </c>
    </row>
    <row r="931">
      <c r="A931" s="5">
        <v>2020.0</v>
      </c>
      <c r="B931" s="6">
        <v>10.0</v>
      </c>
      <c r="C931" s="7" t="s">
        <v>26</v>
      </c>
      <c r="D931" s="8" t="s">
        <v>10</v>
      </c>
      <c r="E931" s="7" t="s">
        <v>11</v>
      </c>
      <c r="F931" s="9">
        <v>63.946</v>
      </c>
      <c r="G931" s="9">
        <v>3988.521059</v>
      </c>
      <c r="H931" s="9">
        <v>13.4286</v>
      </c>
      <c r="I931" s="9">
        <v>9001.0</v>
      </c>
    </row>
    <row r="932">
      <c r="A932" s="5">
        <v>2019.0</v>
      </c>
      <c r="B932" s="6">
        <v>6.0</v>
      </c>
      <c r="C932" s="7" t="s">
        <v>32</v>
      </c>
      <c r="D932" s="8" t="s">
        <v>20</v>
      </c>
      <c r="E932" s="7" t="s">
        <v>12</v>
      </c>
      <c r="F932" s="9">
        <v>100.0</v>
      </c>
      <c r="G932" s="9">
        <v>10000.0</v>
      </c>
      <c r="H932" s="9">
        <v>1000.0</v>
      </c>
      <c r="I932" s="9">
        <v>0.0</v>
      </c>
    </row>
    <row r="933">
      <c r="A933" s="5">
        <v>2019.0</v>
      </c>
      <c r="B933" s="6">
        <v>6.0</v>
      </c>
      <c r="C933" s="7" t="s">
        <v>32</v>
      </c>
      <c r="D933" s="8" t="s">
        <v>15</v>
      </c>
      <c r="E933" s="7" t="s">
        <v>13</v>
      </c>
      <c r="F933" s="9">
        <v>100.0</v>
      </c>
      <c r="G933" s="9">
        <v>10000.0</v>
      </c>
      <c r="H933" s="9">
        <v>1000.0</v>
      </c>
      <c r="I933" s="9">
        <v>0.0</v>
      </c>
    </row>
    <row r="934">
      <c r="A934" s="5">
        <v>2019.0</v>
      </c>
      <c r="B934" s="6">
        <v>6.0</v>
      </c>
      <c r="C934" s="7" t="s">
        <v>32</v>
      </c>
      <c r="D934" s="8" t="s">
        <v>16</v>
      </c>
      <c r="E934" s="7" t="s">
        <v>11</v>
      </c>
      <c r="F934" s="9">
        <v>100.0</v>
      </c>
      <c r="G934" s="9">
        <v>10000.0</v>
      </c>
      <c r="H934" s="9">
        <v>1000.0</v>
      </c>
      <c r="I934" s="9">
        <v>0.0</v>
      </c>
    </row>
    <row r="935">
      <c r="A935" s="5">
        <v>2019.0</v>
      </c>
      <c r="B935" s="6">
        <v>6.0</v>
      </c>
      <c r="C935" s="7" t="s">
        <v>32</v>
      </c>
      <c r="D935" s="8" t="s">
        <v>16</v>
      </c>
      <c r="E935" s="7" t="s">
        <v>13</v>
      </c>
      <c r="F935" s="9">
        <v>100.0</v>
      </c>
      <c r="G935" s="9">
        <v>10000.0</v>
      </c>
      <c r="H935" s="9">
        <v>1000.0</v>
      </c>
      <c r="I935" s="9">
        <v>0.0</v>
      </c>
    </row>
    <row r="936">
      <c r="A936" s="5">
        <v>2019.0</v>
      </c>
      <c r="B936" s="6">
        <v>6.0</v>
      </c>
      <c r="C936" s="7" t="s">
        <v>32</v>
      </c>
      <c r="D936" s="8" t="s">
        <v>29</v>
      </c>
      <c r="E936" s="7" t="s">
        <v>18</v>
      </c>
      <c r="F936" s="9">
        <v>100.0</v>
      </c>
      <c r="G936" s="9">
        <v>10000.0</v>
      </c>
      <c r="H936" s="9">
        <v>1000.0</v>
      </c>
      <c r="I936" s="9">
        <v>0.0</v>
      </c>
    </row>
    <row r="937">
      <c r="A937" s="5">
        <v>2019.0</v>
      </c>
      <c r="B937" s="6">
        <v>6.0</v>
      </c>
      <c r="C937" s="7" t="s">
        <v>32</v>
      </c>
      <c r="D937" s="8" t="s">
        <v>29</v>
      </c>
      <c r="E937" s="7" t="s">
        <v>13</v>
      </c>
      <c r="F937" s="9">
        <v>100.0</v>
      </c>
      <c r="G937" s="9">
        <v>10000.0</v>
      </c>
      <c r="H937" s="9">
        <v>1000.0</v>
      </c>
      <c r="I937" s="9">
        <v>0.0</v>
      </c>
    </row>
    <row r="938">
      <c r="A938" s="5">
        <v>2019.0</v>
      </c>
      <c r="B938" s="6">
        <v>6.0</v>
      </c>
      <c r="C938" s="7" t="s">
        <v>32</v>
      </c>
      <c r="D938" s="8" t="s">
        <v>47</v>
      </c>
      <c r="E938" s="7" t="s">
        <v>18</v>
      </c>
      <c r="F938" s="9">
        <v>100.0</v>
      </c>
      <c r="G938" s="9">
        <v>10000.0</v>
      </c>
      <c r="H938" s="9">
        <v>1000.0</v>
      </c>
      <c r="I938" s="9">
        <v>0.0</v>
      </c>
    </row>
    <row r="939">
      <c r="A939" s="5">
        <v>2019.0</v>
      </c>
      <c r="B939" s="6">
        <v>6.0</v>
      </c>
      <c r="C939" s="7" t="s">
        <v>32</v>
      </c>
      <c r="D939" s="8" t="s">
        <v>47</v>
      </c>
      <c r="E939" s="7" t="s">
        <v>22</v>
      </c>
      <c r="F939" s="9">
        <v>100.0</v>
      </c>
      <c r="G939" s="9">
        <v>10000.0</v>
      </c>
      <c r="H939" s="9">
        <v>1000.0</v>
      </c>
      <c r="I939" s="9">
        <v>0.0</v>
      </c>
    </row>
    <row r="940">
      <c r="A940" s="5">
        <v>2019.0</v>
      </c>
      <c r="B940" s="6">
        <v>6.0</v>
      </c>
      <c r="C940" s="7" t="s">
        <v>32</v>
      </c>
      <c r="D940" s="8" t="s">
        <v>47</v>
      </c>
      <c r="E940" s="7" t="s">
        <v>13</v>
      </c>
      <c r="F940" s="9">
        <v>100.0</v>
      </c>
      <c r="G940" s="9">
        <v>10000.0</v>
      </c>
      <c r="H940" s="9">
        <v>1000.0</v>
      </c>
      <c r="I940" s="9">
        <v>0.0</v>
      </c>
    </row>
    <row r="941">
      <c r="A941" s="5">
        <v>2019.0</v>
      </c>
      <c r="B941" s="6">
        <v>6.0</v>
      </c>
      <c r="C941" s="7" t="s">
        <v>32</v>
      </c>
      <c r="D941" s="8" t="s">
        <v>33</v>
      </c>
      <c r="E941" s="7" t="s">
        <v>18</v>
      </c>
      <c r="F941" s="9">
        <v>100.0</v>
      </c>
      <c r="G941" s="9">
        <v>10000.0</v>
      </c>
      <c r="H941" s="9">
        <v>1000.0</v>
      </c>
      <c r="I941" s="9">
        <v>0.0</v>
      </c>
    </row>
    <row r="942">
      <c r="A942" s="5">
        <v>2019.0</v>
      </c>
      <c r="B942" s="6">
        <v>6.0</v>
      </c>
      <c r="C942" s="7" t="s">
        <v>32</v>
      </c>
      <c r="D942" s="8" t="s">
        <v>33</v>
      </c>
      <c r="E942" s="7" t="s">
        <v>12</v>
      </c>
      <c r="F942" s="9">
        <v>100.0</v>
      </c>
      <c r="G942" s="9">
        <v>10000.0</v>
      </c>
      <c r="H942" s="9">
        <v>1000.0</v>
      </c>
      <c r="I942" s="9">
        <v>0.0</v>
      </c>
    </row>
    <row r="943">
      <c r="A943" s="5">
        <v>2019.0</v>
      </c>
      <c r="B943" s="6">
        <v>6.0</v>
      </c>
      <c r="C943" s="7" t="s">
        <v>32</v>
      </c>
      <c r="D943" s="8" t="s">
        <v>33</v>
      </c>
      <c r="E943" s="7" t="s">
        <v>13</v>
      </c>
      <c r="F943" s="9">
        <v>100.0</v>
      </c>
      <c r="G943" s="9">
        <v>10000.0</v>
      </c>
      <c r="H943" s="9">
        <v>1000.0</v>
      </c>
      <c r="I943" s="9">
        <v>0.0</v>
      </c>
    </row>
    <row r="944">
      <c r="A944" s="5">
        <v>2019.0</v>
      </c>
      <c r="B944" s="6">
        <v>6.0</v>
      </c>
      <c r="C944" s="7" t="s">
        <v>32</v>
      </c>
      <c r="D944" s="8" t="s">
        <v>17</v>
      </c>
      <c r="E944" s="7" t="s">
        <v>18</v>
      </c>
      <c r="F944" s="9">
        <v>100.0</v>
      </c>
      <c r="G944" s="9">
        <v>10000.0</v>
      </c>
      <c r="H944" s="9">
        <v>1000.0</v>
      </c>
      <c r="I944" s="9">
        <v>0.0</v>
      </c>
    </row>
    <row r="945">
      <c r="A945" s="5">
        <v>2019.0</v>
      </c>
      <c r="B945" s="6">
        <v>6.0</v>
      </c>
      <c r="C945" s="7" t="s">
        <v>32</v>
      </c>
      <c r="D945" s="8" t="s">
        <v>34</v>
      </c>
      <c r="E945" s="7" t="s">
        <v>18</v>
      </c>
      <c r="F945" s="9">
        <v>100.0</v>
      </c>
      <c r="G945" s="9">
        <v>10000.0</v>
      </c>
      <c r="H945" s="9">
        <v>1000.0</v>
      </c>
      <c r="I945" s="9">
        <v>0.0</v>
      </c>
    </row>
    <row r="946">
      <c r="A946" s="5">
        <v>2019.0</v>
      </c>
      <c r="B946" s="6">
        <v>6.0</v>
      </c>
      <c r="C946" s="7" t="s">
        <v>32</v>
      </c>
      <c r="D946" s="8" t="s">
        <v>34</v>
      </c>
      <c r="E946" s="7" t="s">
        <v>12</v>
      </c>
      <c r="F946" s="9">
        <v>100.0</v>
      </c>
      <c r="G946" s="9">
        <v>10000.0</v>
      </c>
      <c r="H946" s="9">
        <v>1000.0</v>
      </c>
      <c r="I946" s="9">
        <v>0.0</v>
      </c>
    </row>
    <row r="947">
      <c r="A947" s="5">
        <v>2019.0</v>
      </c>
      <c r="B947" s="6">
        <v>6.0</v>
      </c>
      <c r="C947" s="7" t="s">
        <v>32</v>
      </c>
      <c r="D947" s="8" t="s">
        <v>34</v>
      </c>
      <c r="E947" s="7" t="s">
        <v>13</v>
      </c>
      <c r="F947" s="9">
        <v>100.0</v>
      </c>
      <c r="G947" s="9">
        <v>10000.0</v>
      </c>
      <c r="H947" s="9">
        <v>1000.0</v>
      </c>
      <c r="I947" s="9">
        <v>0.0</v>
      </c>
    </row>
    <row r="948">
      <c r="A948" s="5">
        <v>2020.0</v>
      </c>
      <c r="B948" s="6">
        <v>10.0</v>
      </c>
      <c r="C948" s="7" t="s">
        <v>26</v>
      </c>
      <c r="D948" s="8" t="s">
        <v>10</v>
      </c>
      <c r="E948" s="7" t="s">
        <v>12</v>
      </c>
      <c r="F948" s="9">
        <v>68.5442</v>
      </c>
      <c r="G948" s="9">
        <v>6497.563792</v>
      </c>
      <c r="H948" s="9">
        <v>23.9904</v>
      </c>
      <c r="I948" s="9">
        <v>9709.0</v>
      </c>
    </row>
    <row r="949">
      <c r="A949" s="5">
        <v>2020.0</v>
      </c>
      <c r="B949" s="6">
        <v>10.0</v>
      </c>
      <c r="C949" s="7" t="s">
        <v>26</v>
      </c>
      <c r="D949" s="8" t="s">
        <v>10</v>
      </c>
      <c r="E949" s="7" t="s">
        <v>13</v>
      </c>
      <c r="F949" s="9">
        <v>7.1943</v>
      </c>
      <c r="G949" s="9">
        <v>1051.550903</v>
      </c>
      <c r="H949" s="9">
        <v>3.5971</v>
      </c>
      <c r="I949" s="9">
        <v>1303.0</v>
      </c>
    </row>
    <row r="950">
      <c r="A950" s="5">
        <v>2020.0</v>
      </c>
      <c r="B950" s="6">
        <v>10.0</v>
      </c>
      <c r="C950" s="7" t="s">
        <v>26</v>
      </c>
      <c r="D950" s="8" t="s">
        <v>10</v>
      </c>
      <c r="E950" s="7" t="s">
        <v>14</v>
      </c>
      <c r="F950" s="9">
        <v>0.3737</v>
      </c>
      <c r="G950" s="9">
        <v>60.48214</v>
      </c>
      <c r="H950" s="9">
        <v>0.2803</v>
      </c>
      <c r="I950" s="9">
        <v>252.0</v>
      </c>
    </row>
    <row r="951">
      <c r="A951" s="5">
        <v>2020.0</v>
      </c>
      <c r="B951" s="6">
        <v>10.0</v>
      </c>
      <c r="C951" s="7" t="s">
        <v>32</v>
      </c>
      <c r="D951" s="8" t="s">
        <v>10</v>
      </c>
      <c r="E951" s="7" t="s">
        <v>11</v>
      </c>
      <c r="F951" s="9">
        <v>131.0205</v>
      </c>
      <c r="G951" s="9">
        <v>7190.91765</v>
      </c>
      <c r="H951" s="9">
        <v>27.5144</v>
      </c>
      <c r="I951" s="9">
        <v>11485.0</v>
      </c>
    </row>
    <row r="952">
      <c r="A952" s="5">
        <v>2019.0</v>
      </c>
      <c r="B952" s="6">
        <v>7.0</v>
      </c>
      <c r="C952" s="7" t="s">
        <v>9</v>
      </c>
      <c r="D952" s="8" t="s">
        <v>15</v>
      </c>
      <c r="E952" s="7" t="s">
        <v>13</v>
      </c>
      <c r="F952" s="9">
        <v>100.0</v>
      </c>
      <c r="G952" s="9">
        <v>10000.0</v>
      </c>
      <c r="H952" s="9">
        <v>1000.0</v>
      </c>
      <c r="I952" s="9">
        <v>0.0</v>
      </c>
    </row>
    <row r="953">
      <c r="A953" s="5">
        <v>2019.0</v>
      </c>
      <c r="B953" s="6">
        <v>7.0</v>
      </c>
      <c r="C953" s="7" t="s">
        <v>9</v>
      </c>
      <c r="D953" s="8" t="s">
        <v>16</v>
      </c>
      <c r="E953" s="7" t="s">
        <v>11</v>
      </c>
      <c r="F953" s="9">
        <v>100.0</v>
      </c>
      <c r="G953" s="9">
        <v>10000.0</v>
      </c>
      <c r="H953" s="9">
        <v>1000.0</v>
      </c>
      <c r="I953" s="9">
        <v>0.0</v>
      </c>
    </row>
    <row r="954">
      <c r="A954" s="5">
        <v>2019.0</v>
      </c>
      <c r="B954" s="6">
        <v>7.0</v>
      </c>
      <c r="C954" s="7" t="s">
        <v>9</v>
      </c>
      <c r="D954" s="8" t="s">
        <v>16</v>
      </c>
      <c r="E954" s="7" t="s">
        <v>13</v>
      </c>
      <c r="F954" s="9">
        <v>100.0</v>
      </c>
      <c r="G954" s="9">
        <v>10000.0</v>
      </c>
      <c r="H954" s="9">
        <v>1000.0</v>
      </c>
      <c r="I954" s="9">
        <v>0.0</v>
      </c>
    </row>
    <row r="955">
      <c r="A955" s="5">
        <v>2019.0</v>
      </c>
      <c r="B955" s="6">
        <v>7.0</v>
      </c>
      <c r="C955" s="7" t="s">
        <v>9</v>
      </c>
      <c r="D955" s="8" t="s">
        <v>16</v>
      </c>
      <c r="E955" s="7" t="s">
        <v>14</v>
      </c>
      <c r="F955" s="9">
        <v>100.0</v>
      </c>
      <c r="G955" s="9">
        <v>10000.0</v>
      </c>
      <c r="H955" s="9">
        <v>1000.0</v>
      </c>
      <c r="I955" s="9">
        <v>0.0</v>
      </c>
    </row>
    <row r="956">
      <c r="A956" s="5">
        <v>2019.0</v>
      </c>
      <c r="B956" s="6">
        <v>7.0</v>
      </c>
      <c r="C956" s="7" t="s">
        <v>9</v>
      </c>
      <c r="D956" s="8" t="s">
        <v>17</v>
      </c>
      <c r="E956" s="7" t="s">
        <v>18</v>
      </c>
      <c r="F956" s="9">
        <v>100.0</v>
      </c>
      <c r="G956" s="9">
        <v>10000.0</v>
      </c>
      <c r="H956" s="9">
        <v>1000.0</v>
      </c>
      <c r="I956" s="9">
        <v>0.0</v>
      </c>
    </row>
    <row r="957">
      <c r="A957" s="5">
        <v>2019.0</v>
      </c>
      <c r="B957" s="6">
        <v>7.0</v>
      </c>
      <c r="C957" s="7" t="s">
        <v>9</v>
      </c>
      <c r="D957" s="8" t="s">
        <v>19</v>
      </c>
      <c r="E957" s="7" t="s">
        <v>12</v>
      </c>
      <c r="F957" s="9">
        <v>100.0</v>
      </c>
      <c r="G957" s="9">
        <v>10000.0</v>
      </c>
      <c r="H957" s="9">
        <v>1000.0</v>
      </c>
      <c r="I957" s="9">
        <v>0.0</v>
      </c>
    </row>
    <row r="958">
      <c r="A958" s="5">
        <v>2019.0</v>
      </c>
      <c r="B958" s="6">
        <v>7.0</v>
      </c>
      <c r="C958" s="7" t="s">
        <v>9</v>
      </c>
      <c r="D958" s="8" t="s">
        <v>20</v>
      </c>
      <c r="E958" s="7" t="s">
        <v>12</v>
      </c>
      <c r="F958" s="9">
        <v>100.0</v>
      </c>
      <c r="G958" s="9">
        <v>10000.0</v>
      </c>
      <c r="H958" s="9">
        <v>1000.0</v>
      </c>
      <c r="I958" s="9">
        <v>0.0</v>
      </c>
    </row>
    <row r="959">
      <c r="A959" s="5">
        <v>2019.0</v>
      </c>
      <c r="B959" s="6">
        <v>7.0</v>
      </c>
      <c r="C959" s="7" t="s">
        <v>9</v>
      </c>
      <c r="D959" s="8" t="s">
        <v>23</v>
      </c>
      <c r="E959" s="7" t="s">
        <v>13</v>
      </c>
      <c r="F959" s="9">
        <v>100.0</v>
      </c>
      <c r="G959" s="9">
        <v>10000.0</v>
      </c>
      <c r="H959" s="9">
        <v>1000.0</v>
      </c>
      <c r="I959" s="9">
        <v>0.0</v>
      </c>
    </row>
    <row r="960">
      <c r="A960" s="5">
        <v>2019.0</v>
      </c>
      <c r="B960" s="6">
        <v>7.0</v>
      </c>
      <c r="C960" s="7" t="s">
        <v>9</v>
      </c>
      <c r="D960" s="8" t="s">
        <v>24</v>
      </c>
      <c r="E960" s="7" t="s">
        <v>18</v>
      </c>
      <c r="F960" s="9">
        <v>100.0</v>
      </c>
      <c r="G960" s="9">
        <v>10000.0</v>
      </c>
      <c r="H960" s="9">
        <v>1000.0</v>
      </c>
      <c r="I960" s="9">
        <v>0.0</v>
      </c>
    </row>
    <row r="961">
      <c r="A961" s="5">
        <v>2019.0</v>
      </c>
      <c r="B961" s="6">
        <v>7.0</v>
      </c>
      <c r="C961" s="7" t="s">
        <v>9</v>
      </c>
      <c r="D961" s="8" t="s">
        <v>25</v>
      </c>
      <c r="E961" s="7" t="s">
        <v>13</v>
      </c>
      <c r="F961" s="9">
        <v>100.0</v>
      </c>
      <c r="G961" s="9">
        <v>10000.0</v>
      </c>
      <c r="H961" s="9">
        <v>1000.0</v>
      </c>
      <c r="I961" s="9">
        <v>0.0</v>
      </c>
    </row>
    <row r="962">
      <c r="A962" s="5">
        <v>2019.0</v>
      </c>
      <c r="B962" s="6">
        <v>7.0</v>
      </c>
      <c r="C962" s="7" t="s">
        <v>9</v>
      </c>
      <c r="D962" s="8" t="s">
        <v>21</v>
      </c>
      <c r="E962" s="7" t="s">
        <v>22</v>
      </c>
      <c r="F962" s="9">
        <v>100.0</v>
      </c>
      <c r="G962" s="9">
        <v>10000.0</v>
      </c>
      <c r="H962" s="9">
        <v>1000.0</v>
      </c>
      <c r="I962" s="9">
        <v>0.0</v>
      </c>
    </row>
    <row r="963">
      <c r="A963" s="5">
        <v>2019.0</v>
      </c>
      <c r="B963" s="6">
        <v>7.0</v>
      </c>
      <c r="C963" s="7" t="s">
        <v>9</v>
      </c>
      <c r="D963" s="8" t="s">
        <v>21</v>
      </c>
      <c r="E963" s="7" t="s">
        <v>13</v>
      </c>
      <c r="F963" s="9">
        <v>100.0</v>
      </c>
      <c r="G963" s="9">
        <v>10000.0</v>
      </c>
      <c r="H963" s="9">
        <v>1000.0</v>
      </c>
      <c r="I963" s="9">
        <v>0.0</v>
      </c>
    </row>
    <row r="964">
      <c r="A964" s="5">
        <v>2020.0</v>
      </c>
      <c r="B964" s="6">
        <v>10.0</v>
      </c>
      <c r="C964" s="7" t="s">
        <v>32</v>
      </c>
      <c r="D964" s="8" t="s">
        <v>10</v>
      </c>
      <c r="E964" s="7" t="s">
        <v>12</v>
      </c>
      <c r="F964" s="9">
        <v>124.6685</v>
      </c>
      <c r="G964" s="9">
        <v>10831.853884</v>
      </c>
      <c r="H964" s="9">
        <v>43.634</v>
      </c>
      <c r="I964" s="9">
        <v>14382.0</v>
      </c>
    </row>
    <row r="965">
      <c r="A965" s="5">
        <v>2020.0</v>
      </c>
      <c r="B965" s="6">
        <v>10.0</v>
      </c>
      <c r="C965" s="7" t="s">
        <v>32</v>
      </c>
      <c r="D965" s="8" t="s">
        <v>10</v>
      </c>
      <c r="E965" s="7" t="s">
        <v>13</v>
      </c>
      <c r="F965" s="9">
        <v>14.8151</v>
      </c>
      <c r="G965" s="9">
        <v>1659.957871</v>
      </c>
      <c r="H965" s="9">
        <v>7.4076</v>
      </c>
      <c r="I965" s="9">
        <v>1165.0</v>
      </c>
    </row>
    <row r="966">
      <c r="A966" s="5">
        <v>2020.0</v>
      </c>
      <c r="B966" s="6">
        <v>10.0</v>
      </c>
      <c r="C966" s="7" t="s">
        <v>32</v>
      </c>
      <c r="D966" s="8" t="s">
        <v>10</v>
      </c>
      <c r="E966" s="7" t="s">
        <v>14</v>
      </c>
      <c r="F966" s="9">
        <v>0.1368</v>
      </c>
      <c r="G966" s="9">
        <v>24.417541</v>
      </c>
      <c r="H966" s="9">
        <v>0.1026</v>
      </c>
      <c r="I966" s="9">
        <v>52.0</v>
      </c>
    </row>
    <row r="967">
      <c r="A967" s="5">
        <v>2020.0</v>
      </c>
      <c r="B967" s="6">
        <v>10.0</v>
      </c>
      <c r="C967" s="7" t="s">
        <v>9</v>
      </c>
      <c r="D967" s="8" t="s">
        <v>10</v>
      </c>
      <c r="E967" s="7" t="s">
        <v>48</v>
      </c>
      <c r="F967" s="9">
        <v>0.7753</v>
      </c>
      <c r="G967" s="9">
        <v>41.856</v>
      </c>
      <c r="H967" s="9">
        <v>0.155</v>
      </c>
      <c r="I967" s="9">
        <v>13.0</v>
      </c>
    </row>
    <row r="968">
      <c r="A968" s="5">
        <v>2019.0</v>
      </c>
      <c r="B968" s="6">
        <v>7.0</v>
      </c>
      <c r="C968" s="7" t="s">
        <v>26</v>
      </c>
      <c r="D968" s="8" t="s">
        <v>15</v>
      </c>
      <c r="E968" s="7" t="s">
        <v>13</v>
      </c>
      <c r="F968" s="9">
        <v>100.0</v>
      </c>
      <c r="G968" s="9">
        <v>10000.0</v>
      </c>
      <c r="H968" s="9">
        <v>1000.0</v>
      </c>
      <c r="I968" s="9">
        <v>0.0</v>
      </c>
    </row>
    <row r="969">
      <c r="A969" s="5">
        <v>2019.0</v>
      </c>
      <c r="B969" s="6">
        <v>7.0</v>
      </c>
      <c r="C969" s="7" t="s">
        <v>26</v>
      </c>
      <c r="D969" s="8" t="s">
        <v>20</v>
      </c>
      <c r="E969" s="7" t="s">
        <v>12</v>
      </c>
      <c r="F969" s="9">
        <v>100.0</v>
      </c>
      <c r="G969" s="9">
        <v>10000.0</v>
      </c>
      <c r="H969" s="9">
        <v>1000.0</v>
      </c>
      <c r="I969" s="9">
        <v>0.0</v>
      </c>
    </row>
    <row r="970">
      <c r="A970" s="5">
        <v>2019.0</v>
      </c>
      <c r="B970" s="6">
        <v>7.0</v>
      </c>
      <c r="C970" s="7" t="s">
        <v>26</v>
      </c>
      <c r="D970" s="8" t="s">
        <v>16</v>
      </c>
      <c r="E970" s="7" t="s">
        <v>11</v>
      </c>
      <c r="F970" s="9">
        <v>100.0</v>
      </c>
      <c r="G970" s="9">
        <v>10000.0</v>
      </c>
      <c r="H970" s="9">
        <v>1000.0</v>
      </c>
      <c r="I970" s="9">
        <v>0.0</v>
      </c>
    </row>
    <row r="971">
      <c r="A971" s="5">
        <v>2019.0</v>
      </c>
      <c r="B971" s="6">
        <v>7.0</v>
      </c>
      <c r="C971" s="7" t="s">
        <v>26</v>
      </c>
      <c r="D971" s="8" t="s">
        <v>16</v>
      </c>
      <c r="E971" s="7" t="s">
        <v>13</v>
      </c>
      <c r="F971" s="9">
        <v>100.0</v>
      </c>
      <c r="G971" s="9">
        <v>10000.0</v>
      </c>
      <c r="H971" s="9">
        <v>1000.0</v>
      </c>
      <c r="I971" s="9">
        <v>0.0</v>
      </c>
    </row>
    <row r="972">
      <c r="A972" s="5">
        <v>2019.0</v>
      </c>
      <c r="B972" s="6">
        <v>7.0</v>
      </c>
      <c r="C972" s="7" t="s">
        <v>26</v>
      </c>
      <c r="D972" s="8" t="s">
        <v>17</v>
      </c>
      <c r="E972" s="7" t="s">
        <v>18</v>
      </c>
      <c r="F972" s="9">
        <v>100.0</v>
      </c>
      <c r="G972" s="9">
        <v>10000.0</v>
      </c>
      <c r="H972" s="9">
        <v>1000.0</v>
      </c>
      <c r="I972" s="9">
        <v>0.0</v>
      </c>
    </row>
    <row r="973">
      <c r="A973" s="5">
        <v>2019.0</v>
      </c>
      <c r="B973" s="6">
        <v>7.0</v>
      </c>
      <c r="C973" s="7" t="s">
        <v>26</v>
      </c>
      <c r="D973" s="8" t="s">
        <v>19</v>
      </c>
      <c r="E973" s="7" t="s">
        <v>12</v>
      </c>
      <c r="F973" s="9">
        <v>100.0</v>
      </c>
      <c r="G973" s="9">
        <v>10000.0</v>
      </c>
      <c r="H973" s="9">
        <v>1000.0</v>
      </c>
      <c r="I973" s="9">
        <v>0.0</v>
      </c>
    </row>
    <row r="974">
      <c r="A974" s="5">
        <v>2019.0</v>
      </c>
      <c r="B974" s="6">
        <v>7.0</v>
      </c>
      <c r="C974" s="7" t="s">
        <v>26</v>
      </c>
      <c r="D974" s="8" t="s">
        <v>23</v>
      </c>
      <c r="E974" s="7" t="s">
        <v>13</v>
      </c>
      <c r="F974" s="9">
        <v>100.0</v>
      </c>
      <c r="G974" s="9">
        <v>10000.0</v>
      </c>
      <c r="H974" s="9">
        <v>1000.0</v>
      </c>
      <c r="I974" s="9">
        <v>0.0</v>
      </c>
    </row>
    <row r="975">
      <c r="A975" s="5">
        <v>2019.0</v>
      </c>
      <c r="B975" s="6">
        <v>7.0</v>
      </c>
      <c r="C975" s="7" t="s">
        <v>26</v>
      </c>
      <c r="D975" s="8" t="s">
        <v>31</v>
      </c>
      <c r="E975" s="7" t="s">
        <v>13</v>
      </c>
      <c r="F975" s="9">
        <v>100.0</v>
      </c>
      <c r="G975" s="9">
        <v>10000.0</v>
      </c>
      <c r="H975" s="9">
        <v>1000.0</v>
      </c>
      <c r="I975" s="9">
        <v>0.0</v>
      </c>
    </row>
    <row r="976">
      <c r="A976" s="5">
        <v>2019.0</v>
      </c>
      <c r="B976" s="6">
        <v>7.0</v>
      </c>
      <c r="C976" s="7" t="s">
        <v>26</v>
      </c>
      <c r="D976" s="8" t="s">
        <v>29</v>
      </c>
      <c r="E976" s="7" t="s">
        <v>18</v>
      </c>
      <c r="F976" s="9">
        <v>100.0</v>
      </c>
      <c r="G976" s="9">
        <v>10000.0</v>
      </c>
      <c r="H976" s="9">
        <v>1000.0</v>
      </c>
      <c r="I976" s="9">
        <v>0.0</v>
      </c>
    </row>
    <row r="977">
      <c r="A977" s="5">
        <v>2019.0</v>
      </c>
      <c r="B977" s="6">
        <v>7.0</v>
      </c>
      <c r="C977" s="7" t="s">
        <v>26</v>
      </c>
      <c r="D977" s="8" t="s">
        <v>29</v>
      </c>
      <c r="E977" s="7" t="s">
        <v>13</v>
      </c>
      <c r="F977" s="9">
        <v>100.0</v>
      </c>
      <c r="G977" s="9">
        <v>10000.0</v>
      </c>
      <c r="H977" s="9">
        <v>1000.0</v>
      </c>
      <c r="I977" s="9">
        <v>0.0</v>
      </c>
    </row>
    <row r="978">
      <c r="A978" s="5">
        <v>2019.0</v>
      </c>
      <c r="B978" s="6">
        <v>7.0</v>
      </c>
      <c r="C978" s="7" t="s">
        <v>26</v>
      </c>
      <c r="D978" s="8" t="s">
        <v>40</v>
      </c>
      <c r="E978" s="7" t="s">
        <v>13</v>
      </c>
      <c r="F978" s="9">
        <v>100.0</v>
      </c>
      <c r="G978" s="9">
        <v>10000.0</v>
      </c>
      <c r="H978" s="9">
        <v>1000.0</v>
      </c>
      <c r="I978" s="9">
        <v>0.0</v>
      </c>
    </row>
    <row r="979">
      <c r="A979" s="5">
        <v>2020.0</v>
      </c>
      <c r="B979" s="6">
        <v>10.0</v>
      </c>
      <c r="C979" s="7" t="s">
        <v>26</v>
      </c>
      <c r="D979" s="8" t="s">
        <v>10</v>
      </c>
      <c r="E979" s="7" t="s">
        <v>48</v>
      </c>
      <c r="F979" s="9">
        <v>1.2062</v>
      </c>
      <c r="G979" s="9">
        <v>76.9093</v>
      </c>
      <c r="H979" s="9">
        <v>0.2412</v>
      </c>
      <c r="I979" s="9">
        <v>367.0</v>
      </c>
    </row>
    <row r="980">
      <c r="A980" s="5">
        <v>2020.0</v>
      </c>
      <c r="B980" s="6">
        <v>10.0</v>
      </c>
      <c r="C980" s="7" t="s">
        <v>32</v>
      </c>
      <c r="D980" s="8" t="s">
        <v>10</v>
      </c>
      <c r="E980" s="7" t="s">
        <v>48</v>
      </c>
      <c r="F980" s="9">
        <v>2.4604</v>
      </c>
      <c r="G980" s="9">
        <v>151.083</v>
      </c>
      <c r="H980" s="9">
        <v>0.4921</v>
      </c>
      <c r="I980" s="9">
        <v>271.0</v>
      </c>
    </row>
    <row r="981">
      <c r="A981" s="5">
        <v>2019.0</v>
      </c>
      <c r="B981" s="6">
        <v>10.0</v>
      </c>
      <c r="C981" s="7" t="s">
        <v>9</v>
      </c>
      <c r="D981" s="8" t="s">
        <v>10</v>
      </c>
      <c r="E981" s="7" t="s">
        <v>11</v>
      </c>
      <c r="F981" s="9">
        <v>100.0</v>
      </c>
      <c r="G981" s="9">
        <v>10000.0</v>
      </c>
      <c r="H981" s="9">
        <v>1000.0</v>
      </c>
      <c r="I981" s="9">
        <v>0.0</v>
      </c>
    </row>
    <row r="982">
      <c r="A982" s="5">
        <v>2019.0</v>
      </c>
      <c r="B982" s="6">
        <v>10.0</v>
      </c>
      <c r="C982" s="7" t="s">
        <v>9</v>
      </c>
      <c r="D982" s="8" t="s">
        <v>10</v>
      </c>
      <c r="E982" s="7" t="s">
        <v>12</v>
      </c>
      <c r="F982" s="9">
        <v>100.0</v>
      </c>
      <c r="G982" s="9">
        <v>10000.0</v>
      </c>
      <c r="H982" s="9">
        <v>1000.0</v>
      </c>
      <c r="I982" s="9">
        <v>0.0</v>
      </c>
    </row>
    <row r="983">
      <c r="A983" s="5">
        <v>2019.0</v>
      </c>
      <c r="B983" s="6">
        <v>10.0</v>
      </c>
      <c r="C983" s="7" t="s">
        <v>9</v>
      </c>
      <c r="D983" s="8" t="s">
        <v>10</v>
      </c>
      <c r="E983" s="7" t="s">
        <v>13</v>
      </c>
      <c r="F983" s="9">
        <v>100.0</v>
      </c>
      <c r="G983" s="9">
        <v>10000.0</v>
      </c>
      <c r="H983" s="9">
        <v>1000.0</v>
      </c>
      <c r="I983" s="9">
        <v>0.0</v>
      </c>
    </row>
    <row r="984">
      <c r="A984" s="5">
        <v>2019.0</v>
      </c>
      <c r="B984" s="6">
        <v>7.0</v>
      </c>
      <c r="C984" s="7" t="s">
        <v>32</v>
      </c>
      <c r="D984" s="8" t="s">
        <v>15</v>
      </c>
      <c r="E984" s="7" t="s">
        <v>13</v>
      </c>
      <c r="F984" s="9">
        <v>100.0</v>
      </c>
      <c r="G984" s="9">
        <v>10000.0</v>
      </c>
      <c r="H984" s="9">
        <v>1000.0</v>
      </c>
      <c r="I984" s="9">
        <v>0.0</v>
      </c>
    </row>
    <row r="985">
      <c r="A985" s="5">
        <v>2019.0</v>
      </c>
      <c r="B985" s="6">
        <v>7.0</v>
      </c>
      <c r="C985" s="7" t="s">
        <v>32</v>
      </c>
      <c r="D985" s="8" t="s">
        <v>20</v>
      </c>
      <c r="E985" s="7" t="s">
        <v>12</v>
      </c>
      <c r="F985" s="9">
        <v>100.0</v>
      </c>
      <c r="G985" s="9">
        <v>10000.0</v>
      </c>
      <c r="H985" s="9">
        <v>1000.0</v>
      </c>
      <c r="I985" s="9">
        <v>0.0</v>
      </c>
    </row>
    <row r="986">
      <c r="A986" s="5">
        <v>2019.0</v>
      </c>
      <c r="B986" s="6">
        <v>7.0</v>
      </c>
      <c r="C986" s="7" t="s">
        <v>32</v>
      </c>
      <c r="D986" s="8" t="s">
        <v>16</v>
      </c>
      <c r="E986" s="7" t="s">
        <v>11</v>
      </c>
      <c r="F986" s="9">
        <v>100.0</v>
      </c>
      <c r="G986" s="9">
        <v>10000.0</v>
      </c>
      <c r="H986" s="9">
        <v>1000.0</v>
      </c>
      <c r="I986" s="9">
        <v>0.0</v>
      </c>
    </row>
    <row r="987">
      <c r="A987" s="5">
        <v>2019.0</v>
      </c>
      <c r="B987" s="6">
        <v>7.0</v>
      </c>
      <c r="C987" s="7" t="s">
        <v>32</v>
      </c>
      <c r="D987" s="8" t="s">
        <v>16</v>
      </c>
      <c r="E987" s="7" t="s">
        <v>13</v>
      </c>
      <c r="F987" s="9">
        <v>100.0</v>
      </c>
      <c r="G987" s="9">
        <v>10000.0</v>
      </c>
      <c r="H987" s="9">
        <v>1000.0</v>
      </c>
      <c r="I987" s="9">
        <v>0.0</v>
      </c>
    </row>
    <row r="988">
      <c r="A988" s="5">
        <v>2019.0</v>
      </c>
      <c r="B988" s="6">
        <v>7.0</v>
      </c>
      <c r="C988" s="7" t="s">
        <v>32</v>
      </c>
      <c r="D988" s="8" t="s">
        <v>16</v>
      </c>
      <c r="E988" s="7" t="s">
        <v>14</v>
      </c>
      <c r="F988" s="9">
        <v>100.0</v>
      </c>
      <c r="G988" s="9">
        <v>10000.0</v>
      </c>
      <c r="H988" s="9">
        <v>1000.0</v>
      </c>
      <c r="I988" s="9">
        <v>0.0</v>
      </c>
    </row>
    <row r="989">
      <c r="A989" s="5">
        <v>2019.0</v>
      </c>
      <c r="B989" s="6">
        <v>7.0</v>
      </c>
      <c r="C989" s="7" t="s">
        <v>32</v>
      </c>
      <c r="D989" s="8" t="s">
        <v>19</v>
      </c>
      <c r="E989" s="7" t="s">
        <v>12</v>
      </c>
      <c r="F989" s="9">
        <v>100.0</v>
      </c>
      <c r="G989" s="9">
        <v>10000.0</v>
      </c>
      <c r="H989" s="9">
        <v>1000.0</v>
      </c>
      <c r="I989" s="9">
        <v>0.0</v>
      </c>
    </row>
    <row r="990">
      <c r="A990" s="5">
        <v>2019.0</v>
      </c>
      <c r="B990" s="6">
        <v>7.0</v>
      </c>
      <c r="C990" s="7" t="s">
        <v>32</v>
      </c>
      <c r="D990" s="8" t="s">
        <v>29</v>
      </c>
      <c r="E990" s="7" t="s">
        <v>18</v>
      </c>
      <c r="F990" s="9">
        <v>100.0</v>
      </c>
      <c r="G990" s="9">
        <v>10000.0</v>
      </c>
      <c r="H990" s="9">
        <v>1000.0</v>
      </c>
      <c r="I990" s="9">
        <v>0.0</v>
      </c>
    </row>
    <row r="991">
      <c r="A991" s="5">
        <v>2019.0</v>
      </c>
      <c r="B991" s="6">
        <v>7.0</v>
      </c>
      <c r="C991" s="7" t="s">
        <v>32</v>
      </c>
      <c r="D991" s="8" t="s">
        <v>29</v>
      </c>
      <c r="E991" s="7" t="s">
        <v>13</v>
      </c>
      <c r="F991" s="9">
        <v>100.0</v>
      </c>
      <c r="G991" s="9">
        <v>10000.0</v>
      </c>
      <c r="H991" s="9">
        <v>1000.0</v>
      </c>
      <c r="I991" s="9">
        <v>0.0</v>
      </c>
    </row>
    <row r="992">
      <c r="A992" s="5">
        <v>2019.0</v>
      </c>
      <c r="B992" s="6">
        <v>7.0</v>
      </c>
      <c r="C992" s="7" t="s">
        <v>32</v>
      </c>
      <c r="D992" s="8" t="s">
        <v>47</v>
      </c>
      <c r="E992" s="7" t="s">
        <v>18</v>
      </c>
      <c r="F992" s="9">
        <v>100.0</v>
      </c>
      <c r="G992" s="9">
        <v>10000.0</v>
      </c>
      <c r="H992" s="9">
        <v>1000.0</v>
      </c>
      <c r="I992" s="9">
        <v>0.0</v>
      </c>
    </row>
    <row r="993">
      <c r="A993" s="5">
        <v>2019.0</v>
      </c>
      <c r="B993" s="6">
        <v>7.0</v>
      </c>
      <c r="C993" s="7" t="s">
        <v>32</v>
      </c>
      <c r="D993" s="8" t="s">
        <v>47</v>
      </c>
      <c r="E993" s="7" t="s">
        <v>22</v>
      </c>
      <c r="F993" s="9">
        <v>100.0</v>
      </c>
      <c r="G993" s="9">
        <v>10000.0</v>
      </c>
      <c r="H993" s="9">
        <v>1000.0</v>
      </c>
      <c r="I993" s="9">
        <v>0.0</v>
      </c>
    </row>
    <row r="994">
      <c r="A994" s="5">
        <v>2019.0</v>
      </c>
      <c r="B994" s="6">
        <v>7.0</v>
      </c>
      <c r="C994" s="7" t="s">
        <v>32</v>
      </c>
      <c r="D994" s="8" t="s">
        <v>47</v>
      </c>
      <c r="E994" s="7" t="s">
        <v>13</v>
      </c>
      <c r="F994" s="9">
        <v>100.0</v>
      </c>
      <c r="G994" s="9">
        <v>10000.0</v>
      </c>
      <c r="H994" s="9">
        <v>1000.0</v>
      </c>
      <c r="I994" s="9">
        <v>0.0</v>
      </c>
    </row>
    <row r="995">
      <c r="A995" s="5">
        <v>2019.0</v>
      </c>
      <c r="B995" s="6">
        <v>7.0</v>
      </c>
      <c r="C995" s="7" t="s">
        <v>32</v>
      </c>
      <c r="D995" s="8" t="s">
        <v>33</v>
      </c>
      <c r="E995" s="7" t="s">
        <v>18</v>
      </c>
      <c r="F995" s="9">
        <v>100.0</v>
      </c>
      <c r="G995" s="9">
        <v>10000.0</v>
      </c>
      <c r="H995" s="9">
        <v>1000.0</v>
      </c>
      <c r="I995" s="9">
        <v>0.0</v>
      </c>
    </row>
    <row r="996">
      <c r="A996" s="5">
        <v>2019.0</v>
      </c>
      <c r="B996" s="6">
        <v>7.0</v>
      </c>
      <c r="C996" s="7" t="s">
        <v>32</v>
      </c>
      <c r="D996" s="8" t="s">
        <v>33</v>
      </c>
      <c r="E996" s="7" t="s">
        <v>12</v>
      </c>
      <c r="F996" s="9">
        <v>100.0</v>
      </c>
      <c r="G996" s="9">
        <v>10000.0</v>
      </c>
      <c r="H996" s="9">
        <v>1000.0</v>
      </c>
      <c r="I996" s="9">
        <v>0.0</v>
      </c>
    </row>
    <row r="997">
      <c r="A997" s="5">
        <v>2019.0</v>
      </c>
      <c r="B997" s="6">
        <v>7.0</v>
      </c>
      <c r="C997" s="7" t="s">
        <v>32</v>
      </c>
      <c r="D997" s="8" t="s">
        <v>33</v>
      </c>
      <c r="E997" s="7" t="s">
        <v>13</v>
      </c>
      <c r="F997" s="9">
        <v>100.0</v>
      </c>
      <c r="G997" s="9">
        <v>10000.0</v>
      </c>
      <c r="H997" s="9">
        <v>1000.0</v>
      </c>
      <c r="I997" s="9">
        <v>0.0</v>
      </c>
    </row>
    <row r="998">
      <c r="A998" s="5">
        <v>2019.0</v>
      </c>
      <c r="B998" s="6">
        <v>7.0</v>
      </c>
      <c r="C998" s="7" t="s">
        <v>32</v>
      </c>
      <c r="D998" s="8" t="s">
        <v>17</v>
      </c>
      <c r="E998" s="7" t="s">
        <v>18</v>
      </c>
      <c r="F998" s="9">
        <v>100.0</v>
      </c>
      <c r="G998" s="9">
        <v>10000.0</v>
      </c>
      <c r="H998" s="9">
        <v>1000.0</v>
      </c>
      <c r="I998" s="9">
        <v>0.0</v>
      </c>
    </row>
    <row r="999">
      <c r="A999" s="5">
        <v>2019.0</v>
      </c>
      <c r="B999" s="6">
        <v>7.0</v>
      </c>
      <c r="C999" s="7" t="s">
        <v>32</v>
      </c>
      <c r="D999" s="8" t="s">
        <v>34</v>
      </c>
      <c r="E999" s="7" t="s">
        <v>18</v>
      </c>
      <c r="F999" s="9">
        <v>100.0</v>
      </c>
      <c r="G999" s="9">
        <v>10000.0</v>
      </c>
      <c r="H999" s="9">
        <v>1000.0</v>
      </c>
      <c r="I999" s="9">
        <v>0.0</v>
      </c>
    </row>
    <row r="1000">
      <c r="A1000" s="5">
        <v>2019.0</v>
      </c>
      <c r="B1000" s="6">
        <v>7.0</v>
      </c>
      <c r="C1000" s="7" t="s">
        <v>32</v>
      </c>
      <c r="D1000" s="8" t="s">
        <v>34</v>
      </c>
      <c r="E1000" s="7" t="s">
        <v>12</v>
      </c>
      <c r="F1000" s="9">
        <v>100.0</v>
      </c>
      <c r="G1000" s="9">
        <v>10000.0</v>
      </c>
      <c r="H1000" s="9">
        <v>1000.0</v>
      </c>
      <c r="I1000" s="9">
        <v>0.0</v>
      </c>
    </row>
    <row r="1001">
      <c r="A1001" s="5">
        <v>2019.0</v>
      </c>
      <c r="B1001" s="6">
        <v>7.0</v>
      </c>
      <c r="C1001" s="7" t="s">
        <v>32</v>
      </c>
      <c r="D1001" s="8" t="s">
        <v>34</v>
      </c>
      <c r="E1001" s="7" t="s">
        <v>13</v>
      </c>
      <c r="F1001" s="9">
        <v>100.0</v>
      </c>
      <c r="G1001" s="9">
        <v>10000.0</v>
      </c>
      <c r="H1001" s="9">
        <v>1000.0</v>
      </c>
      <c r="I1001" s="9">
        <v>0.0</v>
      </c>
    </row>
    <row r="1002">
      <c r="A1002" s="5">
        <v>2019.0</v>
      </c>
      <c r="B1002" s="6">
        <v>10.0</v>
      </c>
      <c r="C1002" s="7" t="s">
        <v>9</v>
      </c>
      <c r="D1002" s="8" t="s">
        <v>10</v>
      </c>
      <c r="E1002" s="7" t="s">
        <v>14</v>
      </c>
      <c r="F1002" s="9">
        <v>100.0</v>
      </c>
      <c r="G1002" s="9">
        <v>10000.0</v>
      </c>
      <c r="H1002" s="9">
        <v>1000.0</v>
      </c>
      <c r="I1002" s="9">
        <v>0.0</v>
      </c>
    </row>
    <row r="1003">
      <c r="A1003" s="5">
        <v>2019.0</v>
      </c>
      <c r="B1003" s="6">
        <v>10.0</v>
      </c>
      <c r="C1003" s="7" t="s">
        <v>26</v>
      </c>
      <c r="D1003" s="8" t="s">
        <v>10</v>
      </c>
      <c r="E1003" s="7" t="s">
        <v>11</v>
      </c>
      <c r="F1003" s="9">
        <v>100.0</v>
      </c>
      <c r="G1003" s="9">
        <v>10000.0</v>
      </c>
      <c r="H1003" s="9">
        <v>1000.0</v>
      </c>
      <c r="I1003" s="9">
        <v>0.0</v>
      </c>
    </row>
    <row r="1004">
      <c r="A1004" s="5">
        <v>2019.0</v>
      </c>
      <c r="B1004" s="6">
        <v>10.0</v>
      </c>
      <c r="C1004" s="7" t="s">
        <v>26</v>
      </c>
      <c r="D1004" s="8" t="s">
        <v>10</v>
      </c>
      <c r="E1004" s="7" t="s">
        <v>12</v>
      </c>
      <c r="F1004" s="9">
        <v>100.0</v>
      </c>
      <c r="G1004" s="9">
        <v>10000.0</v>
      </c>
      <c r="H1004" s="9">
        <v>1000.0</v>
      </c>
      <c r="I1004" s="9">
        <v>0.0</v>
      </c>
    </row>
    <row r="1005">
      <c r="A1005" s="5">
        <v>2019.0</v>
      </c>
      <c r="B1005" s="6">
        <v>10.0</v>
      </c>
      <c r="C1005" s="7" t="s">
        <v>26</v>
      </c>
      <c r="D1005" s="8" t="s">
        <v>10</v>
      </c>
      <c r="E1005" s="7" t="s">
        <v>13</v>
      </c>
      <c r="F1005" s="9">
        <v>100.0</v>
      </c>
      <c r="G1005" s="9">
        <v>10000.0</v>
      </c>
      <c r="H1005" s="9">
        <v>1000.0</v>
      </c>
      <c r="I1005" s="9">
        <v>0.0</v>
      </c>
    </row>
    <row r="1006">
      <c r="A1006" s="5">
        <v>2019.0</v>
      </c>
      <c r="B1006" s="6">
        <v>8.0</v>
      </c>
      <c r="C1006" s="7" t="s">
        <v>9</v>
      </c>
      <c r="D1006" s="8" t="s">
        <v>15</v>
      </c>
      <c r="E1006" s="7" t="s">
        <v>13</v>
      </c>
      <c r="F1006" s="9">
        <v>100.0</v>
      </c>
      <c r="G1006" s="9">
        <v>10000.0</v>
      </c>
      <c r="H1006" s="9">
        <v>1000.0</v>
      </c>
      <c r="I1006" s="9">
        <v>0.0</v>
      </c>
    </row>
    <row r="1007">
      <c r="A1007" s="5">
        <v>2019.0</v>
      </c>
      <c r="B1007" s="6">
        <v>8.0</v>
      </c>
      <c r="C1007" s="7" t="s">
        <v>9</v>
      </c>
      <c r="D1007" s="8" t="s">
        <v>16</v>
      </c>
      <c r="E1007" s="7" t="s">
        <v>11</v>
      </c>
      <c r="F1007" s="9">
        <v>100.0</v>
      </c>
      <c r="G1007" s="9">
        <v>10000.0</v>
      </c>
      <c r="H1007" s="9">
        <v>1000.0</v>
      </c>
      <c r="I1007" s="9">
        <v>0.0</v>
      </c>
    </row>
    <row r="1008">
      <c r="A1008" s="5">
        <v>2019.0</v>
      </c>
      <c r="B1008" s="6">
        <v>8.0</v>
      </c>
      <c r="C1008" s="7" t="s">
        <v>9</v>
      </c>
      <c r="D1008" s="8" t="s">
        <v>16</v>
      </c>
      <c r="E1008" s="7" t="s">
        <v>13</v>
      </c>
      <c r="F1008" s="9">
        <v>100.0</v>
      </c>
      <c r="G1008" s="9">
        <v>10000.0</v>
      </c>
      <c r="H1008" s="9">
        <v>1000.0</v>
      </c>
      <c r="I1008" s="9">
        <v>0.0</v>
      </c>
    </row>
    <row r="1009">
      <c r="A1009" s="5">
        <v>2019.0</v>
      </c>
      <c r="B1009" s="6">
        <v>8.0</v>
      </c>
      <c r="C1009" s="7" t="s">
        <v>9</v>
      </c>
      <c r="D1009" s="8" t="s">
        <v>16</v>
      </c>
      <c r="E1009" s="7" t="s">
        <v>14</v>
      </c>
      <c r="F1009" s="9">
        <v>100.0</v>
      </c>
      <c r="G1009" s="9">
        <v>10000.0</v>
      </c>
      <c r="H1009" s="9">
        <v>1000.0</v>
      </c>
      <c r="I1009" s="9">
        <v>0.0</v>
      </c>
    </row>
    <row r="1010">
      <c r="A1010" s="5">
        <v>2019.0</v>
      </c>
      <c r="B1010" s="6">
        <v>8.0</v>
      </c>
      <c r="C1010" s="7" t="s">
        <v>9</v>
      </c>
      <c r="D1010" s="8" t="s">
        <v>19</v>
      </c>
      <c r="E1010" s="7" t="s">
        <v>12</v>
      </c>
      <c r="F1010" s="9">
        <v>100.0</v>
      </c>
      <c r="G1010" s="9">
        <v>10000.0</v>
      </c>
      <c r="H1010" s="9">
        <v>1000.0</v>
      </c>
      <c r="I1010" s="9">
        <v>0.0</v>
      </c>
    </row>
    <row r="1011">
      <c r="A1011" s="5">
        <v>2019.0</v>
      </c>
      <c r="B1011" s="6">
        <v>8.0</v>
      </c>
      <c r="C1011" s="7" t="s">
        <v>9</v>
      </c>
      <c r="D1011" s="8" t="s">
        <v>17</v>
      </c>
      <c r="E1011" s="7" t="s">
        <v>18</v>
      </c>
      <c r="F1011" s="9">
        <v>100.0</v>
      </c>
      <c r="G1011" s="9">
        <v>10000.0</v>
      </c>
      <c r="H1011" s="9">
        <v>1000.0</v>
      </c>
      <c r="I1011" s="9">
        <v>0.0</v>
      </c>
    </row>
    <row r="1012">
      <c r="A1012" s="5">
        <v>2019.0</v>
      </c>
      <c r="B1012" s="6">
        <v>8.0</v>
      </c>
      <c r="C1012" s="7" t="s">
        <v>9</v>
      </c>
      <c r="D1012" s="8" t="s">
        <v>20</v>
      </c>
      <c r="E1012" s="7" t="s">
        <v>12</v>
      </c>
      <c r="F1012" s="9">
        <v>100.0</v>
      </c>
      <c r="G1012" s="9">
        <v>10000.0</v>
      </c>
      <c r="H1012" s="9">
        <v>1000.0</v>
      </c>
      <c r="I1012" s="9">
        <v>0.0</v>
      </c>
    </row>
    <row r="1013">
      <c r="A1013" s="5">
        <v>2019.0</v>
      </c>
      <c r="B1013" s="6">
        <v>8.0</v>
      </c>
      <c r="C1013" s="7" t="s">
        <v>9</v>
      </c>
      <c r="D1013" s="8" t="s">
        <v>23</v>
      </c>
      <c r="E1013" s="7" t="s">
        <v>13</v>
      </c>
      <c r="F1013" s="9">
        <v>100.0</v>
      </c>
      <c r="G1013" s="9">
        <v>10000.0</v>
      </c>
      <c r="H1013" s="9">
        <v>1000.0</v>
      </c>
      <c r="I1013" s="9">
        <v>0.0</v>
      </c>
    </row>
    <row r="1014">
      <c r="A1014" s="5">
        <v>2019.0</v>
      </c>
      <c r="B1014" s="6">
        <v>8.0</v>
      </c>
      <c r="C1014" s="7" t="s">
        <v>9</v>
      </c>
      <c r="D1014" s="8" t="s">
        <v>24</v>
      </c>
      <c r="E1014" s="7" t="s">
        <v>18</v>
      </c>
      <c r="F1014" s="9">
        <v>100.0</v>
      </c>
      <c r="G1014" s="9">
        <v>10000.0</v>
      </c>
      <c r="H1014" s="9">
        <v>1000.0</v>
      </c>
      <c r="I1014" s="9">
        <v>0.0</v>
      </c>
    </row>
    <row r="1015">
      <c r="A1015" s="5">
        <v>2019.0</v>
      </c>
      <c r="B1015" s="6">
        <v>8.0</v>
      </c>
      <c r="C1015" s="7" t="s">
        <v>9</v>
      </c>
      <c r="D1015" s="8" t="s">
        <v>21</v>
      </c>
      <c r="E1015" s="7" t="s">
        <v>22</v>
      </c>
      <c r="F1015" s="9">
        <v>100.0</v>
      </c>
      <c r="G1015" s="9">
        <v>10000.0</v>
      </c>
      <c r="H1015" s="9">
        <v>1000.0</v>
      </c>
      <c r="I1015" s="9">
        <v>0.0</v>
      </c>
    </row>
    <row r="1016">
      <c r="A1016" s="5">
        <v>2019.0</v>
      </c>
      <c r="B1016" s="6">
        <v>8.0</v>
      </c>
      <c r="C1016" s="7" t="s">
        <v>9</v>
      </c>
      <c r="D1016" s="8" t="s">
        <v>21</v>
      </c>
      <c r="E1016" s="7" t="s">
        <v>13</v>
      </c>
      <c r="F1016" s="9">
        <v>100.0</v>
      </c>
      <c r="G1016" s="9">
        <v>10000.0</v>
      </c>
      <c r="H1016" s="9">
        <v>1000.0</v>
      </c>
      <c r="I1016" s="9">
        <v>0.0</v>
      </c>
    </row>
    <row r="1017">
      <c r="A1017" s="5">
        <v>2019.0</v>
      </c>
      <c r="B1017" s="6">
        <v>8.0</v>
      </c>
      <c r="C1017" s="7" t="s">
        <v>9</v>
      </c>
      <c r="D1017" s="8" t="s">
        <v>25</v>
      </c>
      <c r="E1017" s="7" t="s">
        <v>13</v>
      </c>
      <c r="F1017" s="9">
        <v>100.0</v>
      </c>
      <c r="G1017" s="9">
        <v>10000.0</v>
      </c>
      <c r="H1017" s="9">
        <v>1000.0</v>
      </c>
      <c r="I1017" s="9">
        <v>0.0</v>
      </c>
    </row>
    <row r="1018">
      <c r="A1018" s="5">
        <v>2019.0</v>
      </c>
      <c r="B1018" s="6">
        <v>10.0</v>
      </c>
      <c r="C1018" s="7" t="s">
        <v>26</v>
      </c>
      <c r="D1018" s="8" t="s">
        <v>10</v>
      </c>
      <c r="E1018" s="7" t="s">
        <v>14</v>
      </c>
      <c r="F1018" s="9">
        <v>100.0</v>
      </c>
      <c r="G1018" s="9">
        <v>10000.0</v>
      </c>
      <c r="H1018" s="9">
        <v>1000.0</v>
      </c>
      <c r="I1018" s="9">
        <v>0.0</v>
      </c>
    </row>
    <row r="1019">
      <c r="A1019" s="5">
        <v>2019.0</v>
      </c>
      <c r="B1019" s="6">
        <v>10.0</v>
      </c>
      <c r="C1019" s="7" t="s">
        <v>32</v>
      </c>
      <c r="D1019" s="8" t="s">
        <v>10</v>
      </c>
      <c r="E1019" s="7" t="s">
        <v>11</v>
      </c>
      <c r="F1019" s="9">
        <v>100.0</v>
      </c>
      <c r="G1019" s="9">
        <v>10000.0</v>
      </c>
      <c r="H1019" s="9">
        <v>1000.0</v>
      </c>
      <c r="I1019" s="9">
        <v>0.0</v>
      </c>
    </row>
    <row r="1020">
      <c r="A1020" s="5">
        <v>2019.0</v>
      </c>
      <c r="B1020" s="6">
        <v>10.0</v>
      </c>
      <c r="C1020" s="7" t="s">
        <v>32</v>
      </c>
      <c r="D1020" s="8" t="s">
        <v>10</v>
      </c>
      <c r="E1020" s="7" t="s">
        <v>27</v>
      </c>
      <c r="F1020" s="9">
        <v>100.0</v>
      </c>
      <c r="G1020" s="9">
        <v>10000.0</v>
      </c>
      <c r="H1020" s="9">
        <v>1000.0</v>
      </c>
      <c r="I1020" s="9">
        <v>0.0</v>
      </c>
    </row>
    <row r="1021">
      <c r="A1021" s="5">
        <v>2019.0</v>
      </c>
      <c r="B1021" s="6">
        <v>10.0</v>
      </c>
      <c r="C1021" s="7" t="s">
        <v>32</v>
      </c>
      <c r="D1021" s="8" t="s">
        <v>10</v>
      </c>
      <c r="E1021" s="7" t="s">
        <v>12</v>
      </c>
      <c r="F1021" s="9">
        <v>100.0</v>
      </c>
      <c r="G1021" s="9">
        <v>10000.0</v>
      </c>
      <c r="H1021" s="9">
        <v>1000.0</v>
      </c>
      <c r="I1021" s="9">
        <v>0.0</v>
      </c>
    </row>
    <row r="1022">
      <c r="A1022" s="5">
        <v>2019.0</v>
      </c>
      <c r="B1022" s="6">
        <v>8.0</v>
      </c>
      <c r="C1022" s="7" t="s">
        <v>26</v>
      </c>
      <c r="D1022" s="8" t="s">
        <v>15</v>
      </c>
      <c r="E1022" s="7" t="s">
        <v>13</v>
      </c>
      <c r="F1022" s="9">
        <v>100.0</v>
      </c>
      <c r="G1022" s="9">
        <v>10000.0</v>
      </c>
      <c r="H1022" s="9">
        <v>1000.0</v>
      </c>
      <c r="I1022" s="9">
        <v>0.0</v>
      </c>
    </row>
    <row r="1023">
      <c r="A1023" s="5">
        <v>2019.0</v>
      </c>
      <c r="B1023" s="6">
        <v>8.0</v>
      </c>
      <c r="C1023" s="7" t="s">
        <v>26</v>
      </c>
      <c r="D1023" s="8" t="s">
        <v>20</v>
      </c>
      <c r="E1023" s="7" t="s">
        <v>12</v>
      </c>
      <c r="F1023" s="9">
        <v>100.0</v>
      </c>
      <c r="G1023" s="9">
        <v>10000.0</v>
      </c>
      <c r="H1023" s="9">
        <v>1000.0</v>
      </c>
      <c r="I1023" s="9">
        <v>0.0</v>
      </c>
    </row>
    <row r="1024">
      <c r="A1024" s="5">
        <v>2019.0</v>
      </c>
      <c r="B1024" s="6">
        <v>8.0</v>
      </c>
      <c r="C1024" s="7" t="s">
        <v>26</v>
      </c>
      <c r="D1024" s="8" t="s">
        <v>16</v>
      </c>
      <c r="E1024" s="7" t="s">
        <v>11</v>
      </c>
      <c r="F1024" s="9">
        <v>100.0</v>
      </c>
      <c r="G1024" s="9">
        <v>10000.0</v>
      </c>
      <c r="H1024" s="9">
        <v>1000.0</v>
      </c>
      <c r="I1024" s="9">
        <v>0.0</v>
      </c>
    </row>
    <row r="1025">
      <c r="A1025" s="5">
        <v>2019.0</v>
      </c>
      <c r="B1025" s="6">
        <v>8.0</v>
      </c>
      <c r="C1025" s="7" t="s">
        <v>26</v>
      </c>
      <c r="D1025" s="8" t="s">
        <v>16</v>
      </c>
      <c r="E1025" s="7" t="s">
        <v>13</v>
      </c>
      <c r="F1025" s="9">
        <v>100.0</v>
      </c>
      <c r="G1025" s="9">
        <v>10000.0</v>
      </c>
      <c r="H1025" s="9">
        <v>1000.0</v>
      </c>
      <c r="I1025" s="9">
        <v>0.0</v>
      </c>
    </row>
    <row r="1026">
      <c r="A1026" s="5">
        <v>2019.0</v>
      </c>
      <c r="B1026" s="6">
        <v>8.0</v>
      </c>
      <c r="C1026" s="7" t="s">
        <v>26</v>
      </c>
      <c r="D1026" s="8" t="s">
        <v>17</v>
      </c>
      <c r="E1026" s="7" t="s">
        <v>18</v>
      </c>
      <c r="F1026" s="9">
        <v>100.0</v>
      </c>
      <c r="G1026" s="9">
        <v>10000.0</v>
      </c>
      <c r="H1026" s="9">
        <v>1000.0</v>
      </c>
      <c r="I1026" s="9">
        <v>0.0</v>
      </c>
    </row>
    <row r="1027">
      <c r="A1027" s="5">
        <v>2019.0</v>
      </c>
      <c r="B1027" s="6">
        <v>8.0</v>
      </c>
      <c r="C1027" s="7" t="s">
        <v>26</v>
      </c>
      <c r="D1027" s="8" t="s">
        <v>19</v>
      </c>
      <c r="E1027" s="7" t="s">
        <v>12</v>
      </c>
      <c r="F1027" s="9">
        <v>100.0</v>
      </c>
      <c r="G1027" s="9">
        <v>10000.0</v>
      </c>
      <c r="H1027" s="9">
        <v>1000.0</v>
      </c>
      <c r="I1027" s="9">
        <v>0.0</v>
      </c>
    </row>
    <row r="1028">
      <c r="A1028" s="5">
        <v>2019.0</v>
      </c>
      <c r="B1028" s="6">
        <v>8.0</v>
      </c>
      <c r="C1028" s="7" t="s">
        <v>26</v>
      </c>
      <c r="D1028" s="8" t="s">
        <v>29</v>
      </c>
      <c r="E1028" s="7" t="s">
        <v>18</v>
      </c>
      <c r="F1028" s="9">
        <v>100.0</v>
      </c>
      <c r="G1028" s="9">
        <v>10000.0</v>
      </c>
      <c r="H1028" s="9">
        <v>1000.0</v>
      </c>
      <c r="I1028" s="9">
        <v>0.0</v>
      </c>
    </row>
    <row r="1029">
      <c r="A1029" s="5">
        <v>2019.0</v>
      </c>
      <c r="B1029" s="6">
        <v>8.0</v>
      </c>
      <c r="C1029" s="7" t="s">
        <v>26</v>
      </c>
      <c r="D1029" s="8" t="s">
        <v>29</v>
      </c>
      <c r="E1029" s="7" t="s">
        <v>13</v>
      </c>
      <c r="F1029" s="9">
        <v>100.0</v>
      </c>
      <c r="G1029" s="9">
        <v>10000.0</v>
      </c>
      <c r="H1029" s="9">
        <v>1000.0</v>
      </c>
      <c r="I1029" s="9">
        <v>0.0</v>
      </c>
    </row>
    <row r="1030">
      <c r="A1030" s="5">
        <v>2019.0</v>
      </c>
      <c r="B1030" s="6">
        <v>8.0</v>
      </c>
      <c r="C1030" s="7" t="s">
        <v>26</v>
      </c>
      <c r="D1030" s="8" t="s">
        <v>31</v>
      </c>
      <c r="E1030" s="7" t="s">
        <v>13</v>
      </c>
      <c r="F1030" s="9">
        <v>100.0</v>
      </c>
      <c r="G1030" s="9">
        <v>10000.0</v>
      </c>
      <c r="H1030" s="9">
        <v>1000.0</v>
      </c>
      <c r="I1030" s="9">
        <v>0.0</v>
      </c>
    </row>
    <row r="1031">
      <c r="A1031" s="5">
        <v>2019.0</v>
      </c>
      <c r="B1031" s="6">
        <v>8.0</v>
      </c>
      <c r="C1031" s="7" t="s">
        <v>26</v>
      </c>
      <c r="D1031" s="8" t="s">
        <v>40</v>
      </c>
      <c r="E1031" s="7" t="s">
        <v>13</v>
      </c>
      <c r="F1031" s="9">
        <v>100.0</v>
      </c>
      <c r="G1031" s="9">
        <v>10000.0</v>
      </c>
      <c r="H1031" s="9">
        <v>1000.0</v>
      </c>
      <c r="I1031" s="9">
        <v>0.0</v>
      </c>
    </row>
    <row r="1032">
      <c r="A1032" s="5">
        <v>2019.0</v>
      </c>
      <c r="B1032" s="6">
        <v>10.0</v>
      </c>
      <c r="C1032" s="7" t="s">
        <v>32</v>
      </c>
      <c r="D1032" s="8" t="s">
        <v>10</v>
      </c>
      <c r="E1032" s="7" t="s">
        <v>13</v>
      </c>
      <c r="F1032" s="9">
        <v>100.0</v>
      </c>
      <c r="G1032" s="9">
        <v>10000.0</v>
      </c>
      <c r="H1032" s="9">
        <v>1000.0</v>
      </c>
      <c r="I1032" s="9">
        <v>0.0</v>
      </c>
    </row>
    <row r="1033">
      <c r="A1033" s="5">
        <v>2019.0</v>
      </c>
      <c r="B1033" s="6">
        <v>10.0</v>
      </c>
      <c r="C1033" s="7" t="s">
        <v>32</v>
      </c>
      <c r="D1033" s="8" t="s">
        <v>10</v>
      </c>
      <c r="E1033" s="7" t="s">
        <v>14</v>
      </c>
      <c r="F1033" s="9">
        <v>100.0</v>
      </c>
      <c r="G1033" s="9">
        <v>10000.0</v>
      </c>
      <c r="H1033" s="9">
        <v>1000.0</v>
      </c>
      <c r="I1033" s="9">
        <v>0.0</v>
      </c>
    </row>
    <row r="1034">
      <c r="A1034" s="5">
        <v>2020.0</v>
      </c>
      <c r="B1034" s="6">
        <v>11.0</v>
      </c>
      <c r="C1034" s="7" t="s">
        <v>9</v>
      </c>
      <c r="D1034" s="8" t="s">
        <v>10</v>
      </c>
      <c r="E1034" s="7" t="s">
        <v>11</v>
      </c>
      <c r="F1034" s="9">
        <v>11.162</v>
      </c>
      <c r="G1034" s="9">
        <v>693.523204</v>
      </c>
      <c r="H1034" s="9">
        <v>2.3441</v>
      </c>
      <c r="I1034" s="9">
        <v>539.0</v>
      </c>
    </row>
    <row r="1035">
      <c r="A1035" s="5">
        <v>2020.0</v>
      </c>
      <c r="B1035" s="6">
        <v>11.0</v>
      </c>
      <c r="C1035" s="7" t="s">
        <v>9</v>
      </c>
      <c r="D1035" s="8" t="s">
        <v>10</v>
      </c>
      <c r="E1035" s="7" t="s">
        <v>12</v>
      </c>
      <c r="F1035" s="9">
        <v>101.5784</v>
      </c>
      <c r="G1035" s="9">
        <v>8077.51338</v>
      </c>
      <c r="H1035" s="9">
        <v>35.5525</v>
      </c>
      <c r="I1035" s="9">
        <v>794.0</v>
      </c>
    </row>
    <row r="1036">
      <c r="A1036" s="5">
        <v>2020.0</v>
      </c>
      <c r="B1036" s="6">
        <v>11.0</v>
      </c>
      <c r="C1036" s="7" t="s">
        <v>9</v>
      </c>
      <c r="D1036" s="8" t="s">
        <v>10</v>
      </c>
      <c r="E1036" s="7" t="s">
        <v>13</v>
      </c>
      <c r="F1036" s="9">
        <v>33.7729</v>
      </c>
      <c r="G1036" s="9">
        <v>3444.500996</v>
      </c>
      <c r="H1036" s="9">
        <v>16.8864</v>
      </c>
      <c r="I1036" s="9">
        <v>551.0</v>
      </c>
    </row>
    <row r="1037">
      <c r="A1037" s="5">
        <v>2019.0</v>
      </c>
      <c r="B1037" s="6">
        <v>8.0</v>
      </c>
      <c r="C1037" s="7" t="s">
        <v>32</v>
      </c>
      <c r="D1037" s="8" t="s">
        <v>15</v>
      </c>
      <c r="E1037" s="7" t="s">
        <v>13</v>
      </c>
      <c r="F1037" s="9">
        <v>100.0</v>
      </c>
      <c r="G1037" s="9">
        <v>10000.0</v>
      </c>
      <c r="H1037" s="9">
        <v>1000.0</v>
      </c>
      <c r="I1037" s="9">
        <v>0.0</v>
      </c>
    </row>
    <row r="1038">
      <c r="A1038" s="5">
        <v>2019.0</v>
      </c>
      <c r="B1038" s="6">
        <v>8.0</v>
      </c>
      <c r="C1038" s="7" t="s">
        <v>32</v>
      </c>
      <c r="D1038" s="8" t="s">
        <v>16</v>
      </c>
      <c r="E1038" s="7" t="s">
        <v>11</v>
      </c>
      <c r="F1038" s="9">
        <v>100.0</v>
      </c>
      <c r="G1038" s="9">
        <v>10000.0</v>
      </c>
      <c r="H1038" s="9">
        <v>1000.0</v>
      </c>
      <c r="I1038" s="9">
        <v>0.0</v>
      </c>
    </row>
    <row r="1039">
      <c r="A1039" s="5">
        <v>2019.0</v>
      </c>
      <c r="B1039" s="6">
        <v>8.0</v>
      </c>
      <c r="C1039" s="7" t="s">
        <v>32</v>
      </c>
      <c r="D1039" s="8" t="s">
        <v>16</v>
      </c>
      <c r="E1039" s="7" t="s">
        <v>13</v>
      </c>
      <c r="F1039" s="9">
        <v>100.0</v>
      </c>
      <c r="G1039" s="9">
        <v>10000.0</v>
      </c>
      <c r="H1039" s="9">
        <v>1000.0</v>
      </c>
      <c r="I1039" s="9">
        <v>0.0</v>
      </c>
    </row>
    <row r="1040">
      <c r="A1040" s="5">
        <v>2019.0</v>
      </c>
      <c r="B1040" s="6">
        <v>8.0</v>
      </c>
      <c r="C1040" s="7" t="s">
        <v>32</v>
      </c>
      <c r="D1040" s="8" t="s">
        <v>20</v>
      </c>
      <c r="E1040" s="7" t="s">
        <v>12</v>
      </c>
      <c r="F1040" s="9">
        <v>100.0</v>
      </c>
      <c r="G1040" s="9">
        <v>10000.0</v>
      </c>
      <c r="H1040" s="9">
        <v>1000.0</v>
      </c>
      <c r="I1040" s="9">
        <v>0.0</v>
      </c>
    </row>
    <row r="1041">
      <c r="A1041" s="5">
        <v>2019.0</v>
      </c>
      <c r="B1041" s="6">
        <v>8.0</v>
      </c>
      <c r="C1041" s="7" t="s">
        <v>32</v>
      </c>
      <c r="D1041" s="8" t="s">
        <v>19</v>
      </c>
      <c r="E1041" s="7" t="s">
        <v>12</v>
      </c>
      <c r="F1041" s="9">
        <v>100.0</v>
      </c>
      <c r="G1041" s="9">
        <v>10000.0</v>
      </c>
      <c r="H1041" s="9">
        <v>1000.0</v>
      </c>
      <c r="I1041" s="9">
        <v>0.0</v>
      </c>
    </row>
    <row r="1042">
      <c r="A1042" s="5">
        <v>2019.0</v>
      </c>
      <c r="B1042" s="6">
        <v>8.0</v>
      </c>
      <c r="C1042" s="7" t="s">
        <v>32</v>
      </c>
      <c r="D1042" s="8" t="s">
        <v>29</v>
      </c>
      <c r="E1042" s="7" t="s">
        <v>18</v>
      </c>
      <c r="F1042" s="9">
        <v>100.0</v>
      </c>
      <c r="G1042" s="9">
        <v>10000.0</v>
      </c>
      <c r="H1042" s="9">
        <v>1000.0</v>
      </c>
      <c r="I1042" s="9">
        <v>0.0</v>
      </c>
    </row>
    <row r="1043">
      <c r="A1043" s="5">
        <v>2019.0</v>
      </c>
      <c r="B1043" s="6">
        <v>8.0</v>
      </c>
      <c r="C1043" s="7" t="s">
        <v>32</v>
      </c>
      <c r="D1043" s="8" t="s">
        <v>29</v>
      </c>
      <c r="E1043" s="7" t="s">
        <v>13</v>
      </c>
      <c r="F1043" s="9">
        <v>100.0</v>
      </c>
      <c r="G1043" s="9">
        <v>10000.0</v>
      </c>
      <c r="H1043" s="9">
        <v>1000.0</v>
      </c>
      <c r="I1043" s="9">
        <v>0.0</v>
      </c>
    </row>
    <row r="1044">
      <c r="A1044" s="5">
        <v>2019.0</v>
      </c>
      <c r="B1044" s="6">
        <v>8.0</v>
      </c>
      <c r="C1044" s="7" t="s">
        <v>32</v>
      </c>
      <c r="D1044" s="8" t="s">
        <v>47</v>
      </c>
      <c r="E1044" s="7" t="s">
        <v>18</v>
      </c>
      <c r="F1044" s="9">
        <v>100.0</v>
      </c>
      <c r="G1044" s="9">
        <v>10000.0</v>
      </c>
      <c r="H1044" s="9">
        <v>1000.0</v>
      </c>
      <c r="I1044" s="9">
        <v>0.0</v>
      </c>
    </row>
    <row r="1045">
      <c r="A1045" s="5">
        <v>2019.0</v>
      </c>
      <c r="B1045" s="6">
        <v>8.0</v>
      </c>
      <c r="C1045" s="7" t="s">
        <v>32</v>
      </c>
      <c r="D1045" s="8" t="s">
        <v>47</v>
      </c>
      <c r="E1045" s="7" t="s">
        <v>22</v>
      </c>
      <c r="F1045" s="9">
        <v>100.0</v>
      </c>
      <c r="G1045" s="9">
        <v>10000.0</v>
      </c>
      <c r="H1045" s="9">
        <v>1000.0</v>
      </c>
      <c r="I1045" s="9">
        <v>0.0</v>
      </c>
    </row>
    <row r="1046">
      <c r="A1046" s="5">
        <v>2019.0</v>
      </c>
      <c r="B1046" s="6">
        <v>8.0</v>
      </c>
      <c r="C1046" s="7" t="s">
        <v>32</v>
      </c>
      <c r="D1046" s="8" t="s">
        <v>47</v>
      </c>
      <c r="E1046" s="7" t="s">
        <v>13</v>
      </c>
      <c r="F1046" s="9">
        <v>100.0</v>
      </c>
      <c r="G1046" s="9">
        <v>10000.0</v>
      </c>
      <c r="H1046" s="9">
        <v>1000.0</v>
      </c>
      <c r="I1046" s="9">
        <v>0.0</v>
      </c>
    </row>
    <row r="1047">
      <c r="A1047" s="5">
        <v>2019.0</v>
      </c>
      <c r="B1047" s="6">
        <v>8.0</v>
      </c>
      <c r="C1047" s="7" t="s">
        <v>32</v>
      </c>
      <c r="D1047" s="8" t="s">
        <v>33</v>
      </c>
      <c r="E1047" s="7" t="s">
        <v>18</v>
      </c>
      <c r="F1047" s="9">
        <v>100.0</v>
      </c>
      <c r="G1047" s="9">
        <v>10000.0</v>
      </c>
      <c r="H1047" s="9">
        <v>1000.0</v>
      </c>
      <c r="I1047" s="9">
        <v>0.0</v>
      </c>
    </row>
    <row r="1048">
      <c r="A1048" s="5">
        <v>2019.0</v>
      </c>
      <c r="B1048" s="6">
        <v>8.0</v>
      </c>
      <c r="C1048" s="7" t="s">
        <v>32</v>
      </c>
      <c r="D1048" s="8" t="s">
        <v>33</v>
      </c>
      <c r="E1048" s="7" t="s">
        <v>12</v>
      </c>
      <c r="F1048" s="9">
        <v>100.0</v>
      </c>
      <c r="G1048" s="9">
        <v>10000.0</v>
      </c>
      <c r="H1048" s="9">
        <v>1000.0</v>
      </c>
      <c r="I1048" s="9">
        <v>0.0</v>
      </c>
    </row>
    <row r="1049">
      <c r="A1049" s="5">
        <v>2019.0</v>
      </c>
      <c r="B1049" s="6">
        <v>8.0</v>
      </c>
      <c r="C1049" s="7" t="s">
        <v>32</v>
      </c>
      <c r="D1049" s="8" t="s">
        <v>33</v>
      </c>
      <c r="E1049" s="7" t="s">
        <v>13</v>
      </c>
      <c r="F1049" s="9">
        <v>100.0</v>
      </c>
      <c r="G1049" s="9">
        <v>10000.0</v>
      </c>
      <c r="H1049" s="9">
        <v>1000.0</v>
      </c>
      <c r="I1049" s="9">
        <v>0.0</v>
      </c>
    </row>
    <row r="1050">
      <c r="A1050" s="5">
        <v>2019.0</v>
      </c>
      <c r="B1050" s="6">
        <v>8.0</v>
      </c>
      <c r="C1050" s="7" t="s">
        <v>32</v>
      </c>
      <c r="D1050" s="8" t="s">
        <v>17</v>
      </c>
      <c r="E1050" s="7" t="s">
        <v>18</v>
      </c>
      <c r="F1050" s="9">
        <v>100.0</v>
      </c>
      <c r="G1050" s="9">
        <v>10000.0</v>
      </c>
      <c r="H1050" s="9">
        <v>1000.0</v>
      </c>
      <c r="I1050" s="9">
        <v>0.0</v>
      </c>
    </row>
    <row r="1051">
      <c r="A1051" s="5">
        <v>2019.0</v>
      </c>
      <c r="B1051" s="6">
        <v>8.0</v>
      </c>
      <c r="C1051" s="7" t="s">
        <v>32</v>
      </c>
      <c r="D1051" s="8" t="s">
        <v>34</v>
      </c>
      <c r="E1051" s="7" t="s">
        <v>18</v>
      </c>
      <c r="F1051" s="9">
        <v>100.0</v>
      </c>
      <c r="G1051" s="9">
        <v>10000.0</v>
      </c>
      <c r="H1051" s="9">
        <v>1000.0</v>
      </c>
      <c r="I1051" s="9">
        <v>0.0</v>
      </c>
    </row>
    <row r="1052">
      <c r="A1052" s="5">
        <v>2019.0</v>
      </c>
      <c r="B1052" s="6">
        <v>8.0</v>
      </c>
      <c r="C1052" s="7" t="s">
        <v>32</v>
      </c>
      <c r="D1052" s="8" t="s">
        <v>34</v>
      </c>
      <c r="E1052" s="7" t="s">
        <v>12</v>
      </c>
      <c r="F1052" s="9">
        <v>100.0</v>
      </c>
      <c r="G1052" s="9">
        <v>10000.0</v>
      </c>
      <c r="H1052" s="9">
        <v>1000.0</v>
      </c>
      <c r="I1052" s="9">
        <v>0.0</v>
      </c>
    </row>
    <row r="1053">
      <c r="A1053" s="5">
        <v>2019.0</v>
      </c>
      <c r="B1053" s="6">
        <v>8.0</v>
      </c>
      <c r="C1053" s="7" t="s">
        <v>32</v>
      </c>
      <c r="D1053" s="8" t="s">
        <v>34</v>
      </c>
      <c r="E1053" s="7" t="s">
        <v>13</v>
      </c>
      <c r="F1053" s="9">
        <v>100.0</v>
      </c>
      <c r="G1053" s="9">
        <v>10000.0</v>
      </c>
      <c r="H1053" s="9">
        <v>1000.0</v>
      </c>
      <c r="I1053" s="9">
        <v>0.0</v>
      </c>
    </row>
    <row r="1054">
      <c r="A1054" s="5">
        <v>2020.0</v>
      </c>
      <c r="B1054" s="6">
        <v>11.0</v>
      </c>
      <c r="C1054" s="7" t="s">
        <v>9</v>
      </c>
      <c r="D1054" s="8" t="s">
        <v>10</v>
      </c>
      <c r="E1054" s="7" t="s">
        <v>14</v>
      </c>
      <c r="F1054" s="9">
        <v>0.0013</v>
      </c>
      <c r="G1054" s="9">
        <v>0.284586</v>
      </c>
      <c r="H1054" s="9">
        <v>0.001</v>
      </c>
      <c r="I1054" s="9">
        <v>1.0</v>
      </c>
    </row>
    <row r="1055">
      <c r="A1055" s="5">
        <v>2020.0</v>
      </c>
      <c r="B1055" s="6">
        <v>11.0</v>
      </c>
      <c r="C1055" s="7" t="s">
        <v>26</v>
      </c>
      <c r="D1055" s="8" t="s">
        <v>10</v>
      </c>
      <c r="E1055" s="7" t="s">
        <v>11</v>
      </c>
      <c r="F1055" s="9">
        <v>57.4102</v>
      </c>
      <c r="G1055" s="9">
        <v>3619.51712</v>
      </c>
      <c r="H1055" s="9">
        <v>12.0561</v>
      </c>
      <c r="I1055" s="9">
        <v>8353.0</v>
      </c>
    </row>
    <row r="1056">
      <c r="A1056" s="5">
        <v>2020.0</v>
      </c>
      <c r="B1056" s="6">
        <v>11.0</v>
      </c>
      <c r="C1056" s="7" t="s">
        <v>26</v>
      </c>
      <c r="D1056" s="8" t="s">
        <v>10</v>
      </c>
      <c r="E1056" s="7" t="s">
        <v>12</v>
      </c>
      <c r="F1056" s="9">
        <v>66.7912</v>
      </c>
      <c r="G1056" s="9">
        <v>6207.010473</v>
      </c>
      <c r="H1056" s="9">
        <v>23.3769</v>
      </c>
      <c r="I1056" s="9">
        <v>9988.0</v>
      </c>
    </row>
    <row r="1057">
      <c r="A1057" s="5">
        <v>2020.0</v>
      </c>
      <c r="B1057" s="6">
        <v>11.0</v>
      </c>
      <c r="C1057" s="7" t="s">
        <v>26</v>
      </c>
      <c r="D1057" s="8" t="s">
        <v>10</v>
      </c>
      <c r="E1057" s="7" t="s">
        <v>13</v>
      </c>
      <c r="F1057" s="9">
        <v>4.9462</v>
      </c>
      <c r="G1057" s="9">
        <v>718.497848</v>
      </c>
      <c r="H1057" s="9">
        <v>2.4733</v>
      </c>
      <c r="I1057" s="9">
        <v>1295.0</v>
      </c>
    </row>
    <row r="1058">
      <c r="A1058" s="5">
        <v>2019.0</v>
      </c>
      <c r="B1058" s="6">
        <v>9.0</v>
      </c>
      <c r="C1058" s="7" t="s">
        <v>9</v>
      </c>
      <c r="D1058" s="8" t="s">
        <v>15</v>
      </c>
      <c r="E1058" s="7" t="s">
        <v>13</v>
      </c>
      <c r="F1058" s="9">
        <v>100.0</v>
      </c>
      <c r="G1058" s="9">
        <v>10000.0</v>
      </c>
      <c r="H1058" s="9">
        <v>1000.0</v>
      </c>
      <c r="I1058" s="9">
        <v>0.0</v>
      </c>
    </row>
    <row r="1059">
      <c r="A1059" s="5">
        <v>2019.0</v>
      </c>
      <c r="B1059" s="6">
        <v>9.0</v>
      </c>
      <c r="C1059" s="7" t="s">
        <v>9</v>
      </c>
      <c r="D1059" s="8" t="s">
        <v>16</v>
      </c>
      <c r="E1059" s="7" t="s">
        <v>11</v>
      </c>
      <c r="F1059" s="9">
        <v>100.0</v>
      </c>
      <c r="G1059" s="9">
        <v>10000.0</v>
      </c>
      <c r="H1059" s="9">
        <v>1000.0</v>
      </c>
      <c r="I1059" s="9">
        <v>0.0</v>
      </c>
    </row>
    <row r="1060">
      <c r="A1060" s="5">
        <v>2019.0</v>
      </c>
      <c r="B1060" s="6">
        <v>9.0</v>
      </c>
      <c r="C1060" s="7" t="s">
        <v>9</v>
      </c>
      <c r="D1060" s="8" t="s">
        <v>16</v>
      </c>
      <c r="E1060" s="7" t="s">
        <v>13</v>
      </c>
      <c r="F1060" s="9">
        <v>100.0</v>
      </c>
      <c r="G1060" s="9">
        <v>10000.0</v>
      </c>
      <c r="H1060" s="9">
        <v>1000.0</v>
      </c>
      <c r="I1060" s="9">
        <v>0.0</v>
      </c>
    </row>
    <row r="1061">
      <c r="A1061" s="5">
        <v>2019.0</v>
      </c>
      <c r="B1061" s="6">
        <v>9.0</v>
      </c>
      <c r="C1061" s="7" t="s">
        <v>9</v>
      </c>
      <c r="D1061" s="8" t="s">
        <v>17</v>
      </c>
      <c r="E1061" s="7" t="s">
        <v>18</v>
      </c>
      <c r="F1061" s="9">
        <v>100.0</v>
      </c>
      <c r="G1061" s="9">
        <v>10000.0</v>
      </c>
      <c r="H1061" s="9">
        <v>1000.0</v>
      </c>
      <c r="I1061" s="9">
        <v>0.0</v>
      </c>
    </row>
    <row r="1062">
      <c r="A1062" s="5">
        <v>2019.0</v>
      </c>
      <c r="B1062" s="6">
        <v>9.0</v>
      </c>
      <c r="C1062" s="7" t="s">
        <v>9</v>
      </c>
      <c r="D1062" s="8" t="s">
        <v>19</v>
      </c>
      <c r="E1062" s="7" t="s">
        <v>12</v>
      </c>
      <c r="F1062" s="9">
        <v>100.0</v>
      </c>
      <c r="G1062" s="9">
        <v>10000.0</v>
      </c>
      <c r="H1062" s="9">
        <v>1000.0</v>
      </c>
      <c r="I1062" s="9">
        <v>0.0</v>
      </c>
    </row>
    <row r="1063">
      <c r="A1063" s="5">
        <v>2019.0</v>
      </c>
      <c r="B1063" s="6">
        <v>9.0</v>
      </c>
      <c r="C1063" s="7" t="s">
        <v>9</v>
      </c>
      <c r="D1063" s="8" t="s">
        <v>20</v>
      </c>
      <c r="E1063" s="7" t="s">
        <v>12</v>
      </c>
      <c r="F1063" s="9">
        <v>100.0</v>
      </c>
      <c r="G1063" s="9">
        <v>10000.0</v>
      </c>
      <c r="H1063" s="9">
        <v>1000.0</v>
      </c>
      <c r="I1063" s="9">
        <v>0.0</v>
      </c>
    </row>
    <row r="1064">
      <c r="A1064" s="5">
        <v>2019.0</v>
      </c>
      <c r="B1064" s="6">
        <v>9.0</v>
      </c>
      <c r="C1064" s="7" t="s">
        <v>9</v>
      </c>
      <c r="D1064" s="8" t="s">
        <v>23</v>
      </c>
      <c r="E1064" s="7" t="s">
        <v>13</v>
      </c>
      <c r="F1064" s="9">
        <v>100.0</v>
      </c>
      <c r="G1064" s="9">
        <v>10000.0</v>
      </c>
      <c r="H1064" s="9">
        <v>1000.0</v>
      </c>
      <c r="I1064" s="9">
        <v>0.0</v>
      </c>
    </row>
    <row r="1065">
      <c r="A1065" s="5">
        <v>2019.0</v>
      </c>
      <c r="B1065" s="6">
        <v>9.0</v>
      </c>
      <c r="C1065" s="7" t="s">
        <v>9</v>
      </c>
      <c r="D1065" s="8" t="s">
        <v>24</v>
      </c>
      <c r="E1065" s="7" t="s">
        <v>18</v>
      </c>
      <c r="F1065" s="9">
        <v>100.0</v>
      </c>
      <c r="G1065" s="9">
        <v>10000.0</v>
      </c>
      <c r="H1065" s="9">
        <v>1000.0</v>
      </c>
      <c r="I1065" s="9">
        <v>0.0</v>
      </c>
    </row>
    <row r="1066">
      <c r="A1066" s="5">
        <v>2019.0</v>
      </c>
      <c r="B1066" s="6">
        <v>9.0</v>
      </c>
      <c r="C1066" s="7" t="s">
        <v>9</v>
      </c>
      <c r="D1066" s="8" t="s">
        <v>25</v>
      </c>
      <c r="E1066" s="7" t="s">
        <v>13</v>
      </c>
      <c r="F1066" s="9">
        <v>100.0</v>
      </c>
      <c r="G1066" s="9">
        <v>10000.0</v>
      </c>
      <c r="H1066" s="9">
        <v>1000.0</v>
      </c>
      <c r="I1066" s="9">
        <v>0.0</v>
      </c>
    </row>
    <row r="1067">
      <c r="A1067" s="5">
        <v>2019.0</v>
      </c>
      <c r="B1067" s="6">
        <v>9.0</v>
      </c>
      <c r="C1067" s="7" t="s">
        <v>9</v>
      </c>
      <c r="D1067" s="8" t="s">
        <v>21</v>
      </c>
      <c r="E1067" s="7" t="s">
        <v>22</v>
      </c>
      <c r="F1067" s="9">
        <v>100.0</v>
      </c>
      <c r="G1067" s="9">
        <v>10000.0</v>
      </c>
      <c r="H1067" s="9">
        <v>1000.0</v>
      </c>
      <c r="I1067" s="9">
        <v>0.0</v>
      </c>
    </row>
    <row r="1068">
      <c r="A1068" s="5">
        <v>2019.0</v>
      </c>
      <c r="B1068" s="6">
        <v>9.0</v>
      </c>
      <c r="C1068" s="7" t="s">
        <v>9</v>
      </c>
      <c r="D1068" s="8" t="s">
        <v>21</v>
      </c>
      <c r="E1068" s="7" t="s">
        <v>13</v>
      </c>
      <c r="F1068" s="9">
        <v>100.0</v>
      </c>
      <c r="G1068" s="9">
        <v>10000.0</v>
      </c>
      <c r="H1068" s="9">
        <v>1000.0</v>
      </c>
      <c r="I1068" s="9">
        <v>0.0</v>
      </c>
    </row>
    <row r="1069">
      <c r="A1069" s="5">
        <v>2020.0</v>
      </c>
      <c r="B1069" s="6">
        <v>11.0</v>
      </c>
      <c r="C1069" s="7" t="s">
        <v>26</v>
      </c>
      <c r="D1069" s="8" t="s">
        <v>10</v>
      </c>
      <c r="E1069" s="7" t="s">
        <v>14</v>
      </c>
      <c r="F1069" s="9">
        <v>0.3836</v>
      </c>
      <c r="G1069" s="9">
        <v>63.470422</v>
      </c>
      <c r="H1069" s="9">
        <v>0.2877</v>
      </c>
      <c r="I1069" s="9">
        <v>292.0</v>
      </c>
    </row>
    <row r="1070">
      <c r="A1070" s="5">
        <v>2020.0</v>
      </c>
      <c r="B1070" s="6">
        <v>11.0</v>
      </c>
      <c r="C1070" s="7" t="s">
        <v>32</v>
      </c>
      <c r="D1070" s="8" t="s">
        <v>10</v>
      </c>
      <c r="E1070" s="7" t="s">
        <v>11</v>
      </c>
      <c r="F1070" s="9">
        <v>79.3713</v>
      </c>
      <c r="G1070" s="9">
        <v>5005.155319</v>
      </c>
      <c r="H1070" s="9">
        <v>16.668</v>
      </c>
      <c r="I1070" s="9">
        <v>10435.0</v>
      </c>
    </row>
    <row r="1071">
      <c r="A1071" s="5">
        <v>2020.0</v>
      </c>
      <c r="B1071" s="6">
        <v>11.0</v>
      </c>
      <c r="C1071" s="7" t="s">
        <v>32</v>
      </c>
      <c r="D1071" s="8" t="s">
        <v>10</v>
      </c>
      <c r="E1071" s="7" t="s">
        <v>12</v>
      </c>
      <c r="F1071" s="9">
        <v>157.7923</v>
      </c>
      <c r="G1071" s="9">
        <v>13396.308067</v>
      </c>
      <c r="H1071" s="9">
        <v>55.2272</v>
      </c>
      <c r="I1071" s="9">
        <v>15696.0</v>
      </c>
    </row>
    <row r="1072">
      <c r="A1072" s="5">
        <v>2020.0</v>
      </c>
      <c r="B1072" s="6">
        <v>11.0</v>
      </c>
      <c r="C1072" s="7" t="s">
        <v>32</v>
      </c>
      <c r="D1072" s="8" t="s">
        <v>10</v>
      </c>
      <c r="E1072" s="7" t="s">
        <v>13</v>
      </c>
      <c r="F1072" s="9">
        <v>11.558</v>
      </c>
      <c r="G1072" s="9">
        <v>1290.956385</v>
      </c>
      <c r="H1072" s="9">
        <v>5.779</v>
      </c>
      <c r="I1072" s="9">
        <v>1071.0</v>
      </c>
    </row>
    <row r="1073">
      <c r="A1073" s="5">
        <v>2019.0</v>
      </c>
      <c r="B1073" s="6">
        <v>9.0</v>
      </c>
      <c r="C1073" s="7" t="s">
        <v>26</v>
      </c>
      <c r="D1073" s="8" t="s">
        <v>15</v>
      </c>
      <c r="E1073" s="7" t="s">
        <v>13</v>
      </c>
      <c r="F1073" s="9">
        <v>100.0</v>
      </c>
      <c r="G1073" s="9">
        <v>10000.0</v>
      </c>
      <c r="H1073" s="9">
        <v>1000.0</v>
      </c>
      <c r="I1073" s="9">
        <v>0.0</v>
      </c>
    </row>
    <row r="1074">
      <c r="A1074" s="5">
        <v>2019.0</v>
      </c>
      <c r="B1074" s="6">
        <v>9.0</v>
      </c>
      <c r="C1074" s="7" t="s">
        <v>26</v>
      </c>
      <c r="D1074" s="8" t="s">
        <v>16</v>
      </c>
      <c r="E1074" s="7" t="s">
        <v>11</v>
      </c>
      <c r="F1074" s="9">
        <v>100.0</v>
      </c>
      <c r="G1074" s="9">
        <v>10000.0</v>
      </c>
      <c r="H1074" s="9">
        <v>1000.0</v>
      </c>
      <c r="I1074" s="9">
        <v>0.0</v>
      </c>
    </row>
    <row r="1075">
      <c r="A1075" s="5">
        <v>2019.0</v>
      </c>
      <c r="B1075" s="6">
        <v>9.0</v>
      </c>
      <c r="C1075" s="7" t="s">
        <v>26</v>
      </c>
      <c r="D1075" s="8" t="s">
        <v>16</v>
      </c>
      <c r="E1075" s="7" t="s">
        <v>13</v>
      </c>
      <c r="F1075" s="9">
        <v>100.0</v>
      </c>
      <c r="G1075" s="9">
        <v>10000.0</v>
      </c>
      <c r="H1075" s="9">
        <v>1000.0</v>
      </c>
      <c r="I1075" s="9">
        <v>0.0</v>
      </c>
    </row>
    <row r="1076">
      <c r="A1076" s="5">
        <v>2019.0</v>
      </c>
      <c r="B1076" s="6">
        <v>9.0</v>
      </c>
      <c r="C1076" s="7" t="s">
        <v>26</v>
      </c>
      <c r="D1076" s="8" t="s">
        <v>20</v>
      </c>
      <c r="E1076" s="7" t="s">
        <v>12</v>
      </c>
      <c r="F1076" s="9">
        <v>100.0</v>
      </c>
      <c r="G1076" s="9">
        <v>10000.0</v>
      </c>
      <c r="H1076" s="9">
        <v>1000.0</v>
      </c>
      <c r="I1076" s="9">
        <v>0.0</v>
      </c>
    </row>
    <row r="1077">
      <c r="A1077" s="5">
        <v>2019.0</v>
      </c>
      <c r="B1077" s="6">
        <v>9.0</v>
      </c>
      <c r="C1077" s="7" t="s">
        <v>26</v>
      </c>
      <c r="D1077" s="8" t="s">
        <v>17</v>
      </c>
      <c r="E1077" s="7" t="s">
        <v>18</v>
      </c>
      <c r="F1077" s="9">
        <v>100.0</v>
      </c>
      <c r="G1077" s="9">
        <v>10000.0</v>
      </c>
      <c r="H1077" s="9">
        <v>1000.0</v>
      </c>
      <c r="I1077" s="9">
        <v>0.0</v>
      </c>
    </row>
    <row r="1078">
      <c r="A1078" s="5">
        <v>2019.0</v>
      </c>
      <c r="B1078" s="6">
        <v>9.0</v>
      </c>
      <c r="C1078" s="7" t="s">
        <v>26</v>
      </c>
      <c r="D1078" s="8" t="s">
        <v>19</v>
      </c>
      <c r="E1078" s="7" t="s">
        <v>12</v>
      </c>
      <c r="F1078" s="9">
        <v>100.0</v>
      </c>
      <c r="G1078" s="9">
        <v>10000.0</v>
      </c>
      <c r="H1078" s="9">
        <v>1000.0</v>
      </c>
      <c r="I1078" s="9">
        <v>0.0</v>
      </c>
    </row>
    <row r="1079">
      <c r="A1079" s="5">
        <v>2019.0</v>
      </c>
      <c r="B1079" s="6">
        <v>9.0</v>
      </c>
      <c r="C1079" s="7" t="s">
        <v>26</v>
      </c>
      <c r="D1079" s="8" t="s">
        <v>29</v>
      </c>
      <c r="E1079" s="7" t="s">
        <v>18</v>
      </c>
      <c r="F1079" s="9">
        <v>100.0</v>
      </c>
      <c r="G1079" s="9">
        <v>10000.0</v>
      </c>
      <c r="H1079" s="9">
        <v>1000.0</v>
      </c>
      <c r="I1079" s="9">
        <v>0.0</v>
      </c>
    </row>
    <row r="1080">
      <c r="A1080" s="5">
        <v>2019.0</v>
      </c>
      <c r="B1080" s="6">
        <v>9.0</v>
      </c>
      <c r="C1080" s="7" t="s">
        <v>26</v>
      </c>
      <c r="D1080" s="8" t="s">
        <v>29</v>
      </c>
      <c r="E1080" s="7" t="s">
        <v>13</v>
      </c>
      <c r="F1080" s="9">
        <v>100.0</v>
      </c>
      <c r="G1080" s="9">
        <v>10000.0</v>
      </c>
      <c r="H1080" s="9">
        <v>1000.0</v>
      </c>
      <c r="I1080" s="9">
        <v>0.0</v>
      </c>
    </row>
    <row r="1081">
      <c r="A1081" s="5">
        <v>2019.0</v>
      </c>
      <c r="B1081" s="6">
        <v>9.0</v>
      </c>
      <c r="C1081" s="7" t="s">
        <v>26</v>
      </c>
      <c r="D1081" s="8" t="s">
        <v>31</v>
      </c>
      <c r="E1081" s="7" t="s">
        <v>13</v>
      </c>
      <c r="F1081" s="9">
        <v>100.0</v>
      </c>
      <c r="G1081" s="9">
        <v>10000.0</v>
      </c>
      <c r="H1081" s="9">
        <v>1000.0</v>
      </c>
      <c r="I1081" s="9">
        <v>0.0</v>
      </c>
    </row>
    <row r="1082">
      <c r="A1082" s="5">
        <v>2019.0</v>
      </c>
      <c r="B1082" s="6">
        <v>9.0</v>
      </c>
      <c r="C1082" s="7" t="s">
        <v>26</v>
      </c>
      <c r="D1082" s="8" t="s">
        <v>35</v>
      </c>
      <c r="E1082" s="7" t="s">
        <v>12</v>
      </c>
      <c r="F1082" s="9">
        <v>100.0</v>
      </c>
      <c r="G1082" s="9">
        <v>10000.0</v>
      </c>
      <c r="H1082" s="9">
        <v>1000.0</v>
      </c>
      <c r="I1082" s="9">
        <v>0.0</v>
      </c>
    </row>
    <row r="1083">
      <c r="A1083" s="5">
        <v>2020.0</v>
      </c>
      <c r="B1083" s="6">
        <v>11.0</v>
      </c>
      <c r="C1083" s="7" t="s">
        <v>32</v>
      </c>
      <c r="D1083" s="8" t="s">
        <v>10</v>
      </c>
      <c r="E1083" s="7" t="s">
        <v>14</v>
      </c>
      <c r="F1083" s="9">
        <v>0.0867</v>
      </c>
      <c r="G1083" s="9">
        <v>15.436583</v>
      </c>
      <c r="H1083" s="9">
        <v>0.065</v>
      </c>
      <c r="I1083" s="9">
        <v>51.0</v>
      </c>
    </row>
    <row r="1084">
      <c r="A1084" s="5">
        <v>2020.0</v>
      </c>
      <c r="B1084" s="6">
        <v>11.0</v>
      </c>
      <c r="C1084" s="7" t="s">
        <v>9</v>
      </c>
      <c r="D1084" s="8" t="s">
        <v>10</v>
      </c>
      <c r="E1084" s="7" t="s">
        <v>48</v>
      </c>
      <c r="F1084" s="9">
        <v>2.4715</v>
      </c>
      <c r="G1084" s="9">
        <v>173.9148</v>
      </c>
      <c r="H1084" s="9">
        <v>0.4943</v>
      </c>
      <c r="I1084" s="9">
        <v>170.0</v>
      </c>
    </row>
    <row r="1085">
      <c r="A1085" s="5">
        <v>2020.0</v>
      </c>
      <c r="B1085" s="6">
        <v>11.0</v>
      </c>
      <c r="C1085" s="7" t="s">
        <v>26</v>
      </c>
      <c r="D1085" s="8" t="s">
        <v>10</v>
      </c>
      <c r="E1085" s="7" t="s">
        <v>48</v>
      </c>
      <c r="F1085" s="9">
        <v>17.7682</v>
      </c>
      <c r="G1085" s="9">
        <v>1109.3931</v>
      </c>
      <c r="H1085" s="9">
        <v>3.5537</v>
      </c>
      <c r="I1085" s="9">
        <v>1713.0</v>
      </c>
    </row>
    <row r="1086">
      <c r="A1086" s="5">
        <v>2020.0</v>
      </c>
      <c r="B1086" s="6">
        <v>11.0</v>
      </c>
      <c r="C1086" s="7" t="s">
        <v>32</v>
      </c>
      <c r="D1086" s="8" t="s">
        <v>10</v>
      </c>
      <c r="E1086" s="7" t="s">
        <v>48</v>
      </c>
      <c r="F1086" s="9">
        <v>18.8734</v>
      </c>
      <c r="G1086" s="9">
        <v>1317.4916</v>
      </c>
      <c r="H1086" s="9">
        <v>3.7747</v>
      </c>
      <c r="I1086" s="9">
        <v>1607.0</v>
      </c>
    </row>
    <row r="1087">
      <c r="A1087" s="5">
        <v>2019.0</v>
      </c>
      <c r="B1087" s="6">
        <v>11.0</v>
      </c>
      <c r="C1087" s="7" t="s">
        <v>9</v>
      </c>
      <c r="D1087" s="8" t="s">
        <v>10</v>
      </c>
      <c r="E1087" s="7" t="s">
        <v>11</v>
      </c>
      <c r="F1087" s="9">
        <v>100.0</v>
      </c>
      <c r="G1087" s="9">
        <v>10000.0</v>
      </c>
      <c r="H1087" s="9">
        <v>1000.0</v>
      </c>
      <c r="I1087" s="9">
        <v>0.0</v>
      </c>
    </row>
    <row r="1088">
      <c r="A1088" s="5">
        <v>2019.0</v>
      </c>
      <c r="B1088" s="6">
        <v>9.0</v>
      </c>
      <c r="C1088" s="7" t="s">
        <v>32</v>
      </c>
      <c r="D1088" s="8" t="s">
        <v>15</v>
      </c>
      <c r="E1088" s="7" t="s">
        <v>13</v>
      </c>
      <c r="F1088" s="9">
        <v>100.0</v>
      </c>
      <c r="G1088" s="9">
        <v>10000.0</v>
      </c>
      <c r="H1088" s="9">
        <v>1000.0</v>
      </c>
      <c r="I1088" s="9">
        <v>0.0</v>
      </c>
    </row>
    <row r="1089">
      <c r="A1089" s="5">
        <v>2019.0</v>
      </c>
      <c r="B1089" s="6">
        <v>9.0</v>
      </c>
      <c r="C1089" s="7" t="s">
        <v>32</v>
      </c>
      <c r="D1089" s="8" t="s">
        <v>16</v>
      </c>
      <c r="E1089" s="7" t="s">
        <v>11</v>
      </c>
      <c r="F1089" s="9">
        <v>100.0</v>
      </c>
      <c r="G1089" s="9">
        <v>10000.0</v>
      </c>
      <c r="H1089" s="9">
        <v>1000.0</v>
      </c>
      <c r="I1089" s="9">
        <v>0.0</v>
      </c>
    </row>
    <row r="1090">
      <c r="A1090" s="5">
        <v>2019.0</v>
      </c>
      <c r="B1090" s="6">
        <v>9.0</v>
      </c>
      <c r="C1090" s="7" t="s">
        <v>32</v>
      </c>
      <c r="D1090" s="8" t="s">
        <v>16</v>
      </c>
      <c r="E1090" s="7" t="s">
        <v>13</v>
      </c>
      <c r="F1090" s="9">
        <v>100.0</v>
      </c>
      <c r="G1090" s="9">
        <v>10000.0</v>
      </c>
      <c r="H1090" s="9">
        <v>1000.0</v>
      </c>
      <c r="I1090" s="9">
        <v>0.0</v>
      </c>
    </row>
    <row r="1091">
      <c r="A1091" s="5">
        <v>2019.0</v>
      </c>
      <c r="B1091" s="6">
        <v>9.0</v>
      </c>
      <c r="C1091" s="7" t="s">
        <v>32</v>
      </c>
      <c r="D1091" s="8" t="s">
        <v>20</v>
      </c>
      <c r="E1091" s="7" t="s">
        <v>12</v>
      </c>
      <c r="F1091" s="9">
        <v>100.0</v>
      </c>
      <c r="G1091" s="9">
        <v>10000.0</v>
      </c>
      <c r="H1091" s="9">
        <v>1000.0</v>
      </c>
      <c r="I1091" s="9">
        <v>0.0</v>
      </c>
    </row>
    <row r="1092">
      <c r="A1092" s="5">
        <v>2019.0</v>
      </c>
      <c r="B1092" s="6">
        <v>9.0</v>
      </c>
      <c r="C1092" s="7" t="s">
        <v>32</v>
      </c>
      <c r="D1092" s="8" t="s">
        <v>19</v>
      </c>
      <c r="E1092" s="7" t="s">
        <v>12</v>
      </c>
      <c r="F1092" s="9">
        <v>100.0</v>
      </c>
      <c r="G1092" s="9">
        <v>10000.0</v>
      </c>
      <c r="H1092" s="9">
        <v>1000.0</v>
      </c>
      <c r="I1092" s="9">
        <v>0.0</v>
      </c>
    </row>
    <row r="1093">
      <c r="A1093" s="5">
        <v>2019.0</v>
      </c>
      <c r="B1093" s="6">
        <v>9.0</v>
      </c>
      <c r="C1093" s="7" t="s">
        <v>32</v>
      </c>
      <c r="D1093" s="8" t="s">
        <v>29</v>
      </c>
      <c r="E1093" s="7" t="s">
        <v>18</v>
      </c>
      <c r="F1093" s="9">
        <v>100.0</v>
      </c>
      <c r="G1093" s="9">
        <v>10000.0</v>
      </c>
      <c r="H1093" s="9">
        <v>1000.0</v>
      </c>
      <c r="I1093" s="9">
        <v>0.0</v>
      </c>
    </row>
    <row r="1094">
      <c r="A1094" s="5">
        <v>2019.0</v>
      </c>
      <c r="B1094" s="6">
        <v>9.0</v>
      </c>
      <c r="C1094" s="7" t="s">
        <v>32</v>
      </c>
      <c r="D1094" s="8" t="s">
        <v>29</v>
      </c>
      <c r="E1094" s="7" t="s">
        <v>13</v>
      </c>
      <c r="F1094" s="9">
        <v>100.0</v>
      </c>
      <c r="G1094" s="9">
        <v>10000.0</v>
      </c>
      <c r="H1094" s="9">
        <v>1000.0</v>
      </c>
      <c r="I1094" s="9">
        <v>0.0</v>
      </c>
    </row>
    <row r="1095">
      <c r="A1095" s="5">
        <v>2019.0</v>
      </c>
      <c r="B1095" s="6">
        <v>9.0</v>
      </c>
      <c r="C1095" s="7" t="s">
        <v>32</v>
      </c>
      <c r="D1095" s="8" t="s">
        <v>38</v>
      </c>
      <c r="E1095" s="7" t="s">
        <v>27</v>
      </c>
      <c r="F1095" s="9">
        <v>100.0</v>
      </c>
      <c r="G1095" s="9">
        <v>10000.0</v>
      </c>
      <c r="H1095" s="9">
        <v>1000.0</v>
      </c>
      <c r="I1095" s="9">
        <v>0.0</v>
      </c>
    </row>
    <row r="1096">
      <c r="A1096" s="5">
        <v>2019.0</v>
      </c>
      <c r="B1096" s="6">
        <v>9.0</v>
      </c>
      <c r="C1096" s="7" t="s">
        <v>32</v>
      </c>
      <c r="D1096" s="8" t="s">
        <v>38</v>
      </c>
      <c r="E1096" s="7" t="s">
        <v>13</v>
      </c>
      <c r="F1096" s="9">
        <v>100.0</v>
      </c>
      <c r="G1096" s="9">
        <v>10000.0</v>
      </c>
      <c r="H1096" s="9">
        <v>1000.0</v>
      </c>
      <c r="I1096" s="9">
        <v>0.0</v>
      </c>
    </row>
    <row r="1097">
      <c r="A1097" s="5">
        <v>2019.0</v>
      </c>
      <c r="B1097" s="6">
        <v>9.0</v>
      </c>
      <c r="C1097" s="7" t="s">
        <v>32</v>
      </c>
      <c r="D1097" s="8" t="s">
        <v>34</v>
      </c>
      <c r="E1097" s="7" t="s">
        <v>18</v>
      </c>
      <c r="F1097" s="9">
        <v>100.0</v>
      </c>
      <c r="G1097" s="9">
        <v>10000.0</v>
      </c>
      <c r="H1097" s="9">
        <v>1000.0</v>
      </c>
      <c r="I1097" s="9">
        <v>0.0</v>
      </c>
    </row>
    <row r="1098">
      <c r="A1098" s="5">
        <v>2019.0</v>
      </c>
      <c r="B1098" s="6">
        <v>9.0</v>
      </c>
      <c r="C1098" s="7" t="s">
        <v>32</v>
      </c>
      <c r="D1098" s="8" t="s">
        <v>34</v>
      </c>
      <c r="E1098" s="7" t="s">
        <v>12</v>
      </c>
      <c r="F1098" s="9">
        <v>100.0</v>
      </c>
      <c r="G1098" s="9">
        <v>10000.0</v>
      </c>
      <c r="H1098" s="9">
        <v>1000.0</v>
      </c>
      <c r="I1098" s="9">
        <v>0.0</v>
      </c>
    </row>
    <row r="1099">
      <c r="A1099" s="5">
        <v>2019.0</v>
      </c>
      <c r="B1099" s="6">
        <v>9.0</v>
      </c>
      <c r="C1099" s="7" t="s">
        <v>32</v>
      </c>
      <c r="D1099" s="8" t="s">
        <v>34</v>
      </c>
      <c r="E1099" s="7" t="s">
        <v>13</v>
      </c>
      <c r="F1099" s="9">
        <v>100.0</v>
      </c>
      <c r="G1099" s="9">
        <v>10000.0</v>
      </c>
      <c r="H1099" s="9">
        <v>1000.0</v>
      </c>
      <c r="I1099" s="9">
        <v>0.0</v>
      </c>
    </row>
    <row r="1100">
      <c r="A1100" s="5">
        <v>2019.0</v>
      </c>
      <c r="B1100" s="6">
        <v>9.0</v>
      </c>
      <c r="C1100" s="7" t="s">
        <v>32</v>
      </c>
      <c r="D1100" s="8" t="s">
        <v>33</v>
      </c>
      <c r="E1100" s="7" t="s">
        <v>18</v>
      </c>
      <c r="F1100" s="9">
        <v>100.0</v>
      </c>
      <c r="G1100" s="9">
        <v>10000.0</v>
      </c>
      <c r="H1100" s="9">
        <v>1000.0</v>
      </c>
      <c r="I1100" s="9">
        <v>0.0</v>
      </c>
    </row>
    <row r="1101">
      <c r="A1101" s="5">
        <v>2019.0</v>
      </c>
      <c r="B1101" s="6">
        <v>9.0</v>
      </c>
      <c r="C1101" s="7" t="s">
        <v>32</v>
      </c>
      <c r="D1101" s="8" t="s">
        <v>33</v>
      </c>
      <c r="E1101" s="7" t="s">
        <v>12</v>
      </c>
      <c r="F1101" s="9">
        <v>100.0</v>
      </c>
      <c r="G1101" s="9">
        <v>10000.0</v>
      </c>
      <c r="H1101" s="9">
        <v>1000.0</v>
      </c>
      <c r="I1101" s="9">
        <v>0.0</v>
      </c>
    </row>
    <row r="1102">
      <c r="A1102" s="5">
        <v>2019.0</v>
      </c>
      <c r="B1102" s="6">
        <v>9.0</v>
      </c>
      <c r="C1102" s="7" t="s">
        <v>32</v>
      </c>
      <c r="D1102" s="8" t="s">
        <v>33</v>
      </c>
      <c r="E1102" s="7" t="s">
        <v>13</v>
      </c>
      <c r="F1102" s="9">
        <v>100.0</v>
      </c>
      <c r="G1102" s="9">
        <v>10000.0</v>
      </c>
      <c r="H1102" s="9">
        <v>1000.0</v>
      </c>
      <c r="I1102" s="9">
        <v>0.0</v>
      </c>
    </row>
    <row r="1103">
      <c r="A1103" s="5">
        <v>2019.0</v>
      </c>
      <c r="B1103" s="6">
        <v>9.0</v>
      </c>
      <c r="C1103" s="7" t="s">
        <v>32</v>
      </c>
      <c r="D1103" s="8" t="s">
        <v>45</v>
      </c>
      <c r="E1103" s="7" t="s">
        <v>11</v>
      </c>
      <c r="F1103" s="9">
        <v>100.0</v>
      </c>
      <c r="G1103" s="9">
        <v>10000.0</v>
      </c>
      <c r="H1103" s="9">
        <v>1000.0</v>
      </c>
      <c r="I1103" s="9">
        <v>0.0</v>
      </c>
    </row>
    <row r="1104">
      <c r="A1104" s="5">
        <v>2019.0</v>
      </c>
      <c r="B1104" s="6">
        <v>9.0</v>
      </c>
      <c r="C1104" s="7" t="s">
        <v>32</v>
      </c>
      <c r="D1104" s="8" t="s">
        <v>45</v>
      </c>
      <c r="E1104" s="7" t="s">
        <v>12</v>
      </c>
      <c r="F1104" s="9">
        <v>100.0</v>
      </c>
      <c r="G1104" s="9">
        <v>10000.0</v>
      </c>
      <c r="H1104" s="9">
        <v>1000.0</v>
      </c>
      <c r="I1104" s="9">
        <v>0.0</v>
      </c>
    </row>
    <row r="1105">
      <c r="A1105" s="5">
        <v>2019.0</v>
      </c>
      <c r="B1105" s="6">
        <v>11.0</v>
      </c>
      <c r="C1105" s="7" t="s">
        <v>9</v>
      </c>
      <c r="D1105" s="8" t="s">
        <v>10</v>
      </c>
      <c r="E1105" s="7" t="s">
        <v>12</v>
      </c>
      <c r="F1105" s="9">
        <v>100.0</v>
      </c>
      <c r="G1105" s="9">
        <v>10000.0</v>
      </c>
      <c r="H1105" s="9">
        <v>1000.0</v>
      </c>
      <c r="I1105" s="9">
        <v>0.0</v>
      </c>
    </row>
    <row r="1106">
      <c r="A1106" s="5">
        <v>2019.0</v>
      </c>
      <c r="B1106" s="6">
        <v>11.0</v>
      </c>
      <c r="C1106" s="7" t="s">
        <v>9</v>
      </c>
      <c r="D1106" s="8" t="s">
        <v>10</v>
      </c>
      <c r="E1106" s="7" t="s">
        <v>13</v>
      </c>
      <c r="F1106" s="9">
        <v>100.0</v>
      </c>
      <c r="G1106" s="9">
        <v>10000.0</v>
      </c>
      <c r="H1106" s="9">
        <v>1000.0</v>
      </c>
      <c r="I1106" s="9">
        <v>0.0</v>
      </c>
    </row>
    <row r="1107">
      <c r="A1107" s="5">
        <v>2019.0</v>
      </c>
      <c r="B1107" s="6">
        <v>11.0</v>
      </c>
      <c r="C1107" s="7" t="s">
        <v>9</v>
      </c>
      <c r="D1107" s="8" t="s">
        <v>10</v>
      </c>
      <c r="E1107" s="7" t="s">
        <v>14</v>
      </c>
      <c r="F1107" s="9">
        <v>100.0</v>
      </c>
      <c r="G1107" s="9">
        <v>10000.0</v>
      </c>
      <c r="H1107" s="9">
        <v>1000.0</v>
      </c>
      <c r="I1107" s="9">
        <v>0.0</v>
      </c>
    </row>
    <row r="1108">
      <c r="A1108" s="5">
        <v>2019.0</v>
      </c>
      <c r="B1108" s="6">
        <v>11.0</v>
      </c>
      <c r="C1108" s="7" t="s">
        <v>26</v>
      </c>
      <c r="D1108" s="8" t="s">
        <v>10</v>
      </c>
      <c r="E1108" s="7" t="s">
        <v>11</v>
      </c>
      <c r="F1108" s="9">
        <v>100.0</v>
      </c>
      <c r="G1108" s="9">
        <v>10000.0</v>
      </c>
      <c r="H1108" s="9">
        <v>1000.0</v>
      </c>
      <c r="I1108" s="9">
        <v>0.0</v>
      </c>
    </row>
    <row r="1109">
      <c r="A1109" s="5">
        <v>2019.0</v>
      </c>
      <c r="B1109" s="6">
        <v>10.0</v>
      </c>
      <c r="C1109" s="7" t="s">
        <v>9</v>
      </c>
      <c r="D1109" s="8" t="s">
        <v>15</v>
      </c>
      <c r="E1109" s="7" t="s">
        <v>13</v>
      </c>
      <c r="F1109" s="9">
        <v>100.0</v>
      </c>
      <c r="G1109" s="9">
        <v>10000.0</v>
      </c>
      <c r="H1109" s="9">
        <v>1000.0</v>
      </c>
      <c r="I1109" s="9">
        <v>0.0</v>
      </c>
    </row>
    <row r="1110">
      <c r="A1110" s="5">
        <v>2019.0</v>
      </c>
      <c r="B1110" s="6">
        <v>10.0</v>
      </c>
      <c r="C1110" s="7" t="s">
        <v>9</v>
      </c>
      <c r="D1110" s="8" t="s">
        <v>16</v>
      </c>
      <c r="E1110" s="7" t="s">
        <v>11</v>
      </c>
      <c r="F1110" s="9">
        <v>100.0</v>
      </c>
      <c r="G1110" s="9">
        <v>10000.0</v>
      </c>
      <c r="H1110" s="9">
        <v>1000.0</v>
      </c>
      <c r="I1110" s="9">
        <v>0.0</v>
      </c>
    </row>
    <row r="1111">
      <c r="A1111" s="5">
        <v>2019.0</v>
      </c>
      <c r="B1111" s="6">
        <v>10.0</v>
      </c>
      <c r="C1111" s="7" t="s">
        <v>9</v>
      </c>
      <c r="D1111" s="8" t="s">
        <v>16</v>
      </c>
      <c r="E1111" s="7" t="s">
        <v>13</v>
      </c>
      <c r="F1111" s="9">
        <v>100.0</v>
      </c>
      <c r="G1111" s="9">
        <v>10000.0</v>
      </c>
      <c r="H1111" s="9">
        <v>1000.0</v>
      </c>
      <c r="I1111" s="9">
        <v>0.0</v>
      </c>
    </row>
    <row r="1112">
      <c r="A1112" s="5">
        <v>2019.0</v>
      </c>
      <c r="B1112" s="6">
        <v>10.0</v>
      </c>
      <c r="C1112" s="7" t="s">
        <v>9</v>
      </c>
      <c r="D1112" s="8" t="s">
        <v>16</v>
      </c>
      <c r="E1112" s="7" t="s">
        <v>14</v>
      </c>
      <c r="F1112" s="9">
        <v>100.0</v>
      </c>
      <c r="G1112" s="9">
        <v>10000.0</v>
      </c>
      <c r="H1112" s="9">
        <v>1000.0</v>
      </c>
      <c r="I1112" s="9">
        <v>0.0</v>
      </c>
    </row>
    <row r="1113">
      <c r="A1113" s="5">
        <v>2019.0</v>
      </c>
      <c r="B1113" s="6">
        <v>10.0</v>
      </c>
      <c r="C1113" s="7" t="s">
        <v>9</v>
      </c>
      <c r="D1113" s="8" t="s">
        <v>19</v>
      </c>
      <c r="E1113" s="7" t="s">
        <v>12</v>
      </c>
      <c r="F1113" s="9">
        <v>100.0</v>
      </c>
      <c r="G1113" s="9">
        <v>10000.0</v>
      </c>
      <c r="H1113" s="9">
        <v>1000.0</v>
      </c>
      <c r="I1113" s="9">
        <v>0.0</v>
      </c>
    </row>
    <row r="1114">
      <c r="A1114" s="5">
        <v>2019.0</v>
      </c>
      <c r="B1114" s="6">
        <v>10.0</v>
      </c>
      <c r="C1114" s="7" t="s">
        <v>9</v>
      </c>
      <c r="D1114" s="8" t="s">
        <v>17</v>
      </c>
      <c r="E1114" s="7" t="s">
        <v>18</v>
      </c>
      <c r="F1114" s="9">
        <v>100.0</v>
      </c>
      <c r="G1114" s="9">
        <v>10000.0</v>
      </c>
      <c r="H1114" s="9">
        <v>1000.0</v>
      </c>
      <c r="I1114" s="9">
        <v>0.0</v>
      </c>
    </row>
    <row r="1115">
      <c r="A1115" s="5">
        <v>2019.0</v>
      </c>
      <c r="B1115" s="6">
        <v>10.0</v>
      </c>
      <c r="C1115" s="7" t="s">
        <v>9</v>
      </c>
      <c r="D1115" s="8" t="s">
        <v>23</v>
      </c>
      <c r="E1115" s="7" t="s">
        <v>13</v>
      </c>
      <c r="F1115" s="9">
        <v>100.0</v>
      </c>
      <c r="G1115" s="9">
        <v>10000.0</v>
      </c>
      <c r="H1115" s="9">
        <v>1000.0</v>
      </c>
      <c r="I1115" s="9">
        <v>0.0</v>
      </c>
    </row>
    <row r="1116">
      <c r="A1116" s="5">
        <v>2019.0</v>
      </c>
      <c r="B1116" s="6">
        <v>10.0</v>
      </c>
      <c r="C1116" s="7" t="s">
        <v>9</v>
      </c>
      <c r="D1116" s="8" t="s">
        <v>20</v>
      </c>
      <c r="E1116" s="7" t="s">
        <v>12</v>
      </c>
      <c r="F1116" s="9">
        <v>100.0</v>
      </c>
      <c r="G1116" s="9">
        <v>10000.0</v>
      </c>
      <c r="H1116" s="9">
        <v>1000.0</v>
      </c>
      <c r="I1116" s="9">
        <v>0.0</v>
      </c>
    </row>
    <row r="1117">
      <c r="A1117" s="5">
        <v>2019.0</v>
      </c>
      <c r="B1117" s="6">
        <v>10.0</v>
      </c>
      <c r="C1117" s="7" t="s">
        <v>9</v>
      </c>
      <c r="D1117" s="8" t="s">
        <v>24</v>
      </c>
      <c r="E1117" s="7" t="s">
        <v>18</v>
      </c>
      <c r="F1117" s="9">
        <v>100.0</v>
      </c>
      <c r="G1117" s="9">
        <v>10000.0</v>
      </c>
      <c r="H1117" s="9">
        <v>1000.0</v>
      </c>
      <c r="I1117" s="9">
        <v>0.0</v>
      </c>
    </row>
    <row r="1118">
      <c r="A1118" s="5">
        <v>2019.0</v>
      </c>
      <c r="B1118" s="6">
        <v>10.0</v>
      </c>
      <c r="C1118" s="7" t="s">
        <v>9</v>
      </c>
      <c r="D1118" s="8" t="s">
        <v>25</v>
      </c>
      <c r="E1118" s="7" t="s">
        <v>13</v>
      </c>
      <c r="F1118" s="9">
        <v>100.0</v>
      </c>
      <c r="G1118" s="9">
        <v>10000.0</v>
      </c>
      <c r="H1118" s="9">
        <v>1000.0</v>
      </c>
      <c r="I1118" s="9">
        <v>0.0</v>
      </c>
    </row>
    <row r="1119">
      <c r="A1119" s="5">
        <v>2019.0</v>
      </c>
      <c r="B1119" s="6">
        <v>11.0</v>
      </c>
      <c r="C1119" s="7" t="s">
        <v>26</v>
      </c>
      <c r="D1119" s="8" t="s">
        <v>10</v>
      </c>
      <c r="E1119" s="7" t="s">
        <v>12</v>
      </c>
      <c r="F1119" s="9">
        <v>100.0</v>
      </c>
      <c r="G1119" s="9">
        <v>10000.0</v>
      </c>
      <c r="H1119" s="9">
        <v>1000.0</v>
      </c>
      <c r="I1119" s="9">
        <v>0.0</v>
      </c>
    </row>
    <row r="1120">
      <c r="A1120" s="5">
        <v>2019.0</v>
      </c>
      <c r="B1120" s="6">
        <v>11.0</v>
      </c>
      <c r="C1120" s="7" t="s">
        <v>26</v>
      </c>
      <c r="D1120" s="8" t="s">
        <v>10</v>
      </c>
      <c r="E1120" s="7" t="s">
        <v>13</v>
      </c>
      <c r="F1120" s="9">
        <v>100.0</v>
      </c>
      <c r="G1120" s="9">
        <v>10000.0</v>
      </c>
      <c r="H1120" s="9">
        <v>1000.0</v>
      </c>
      <c r="I1120" s="9">
        <v>0.0</v>
      </c>
    </row>
    <row r="1121">
      <c r="A1121" s="5">
        <v>2019.0</v>
      </c>
      <c r="B1121" s="6">
        <v>11.0</v>
      </c>
      <c r="C1121" s="7" t="s">
        <v>26</v>
      </c>
      <c r="D1121" s="8" t="s">
        <v>10</v>
      </c>
      <c r="E1121" s="7" t="s">
        <v>14</v>
      </c>
      <c r="F1121" s="9">
        <v>100.0</v>
      </c>
      <c r="G1121" s="9">
        <v>10000.0</v>
      </c>
      <c r="H1121" s="9">
        <v>1000.0</v>
      </c>
      <c r="I1121" s="9">
        <v>0.0</v>
      </c>
    </row>
    <row r="1122">
      <c r="A1122" s="5">
        <v>2019.0</v>
      </c>
      <c r="B1122" s="6">
        <v>11.0</v>
      </c>
      <c r="C1122" s="7" t="s">
        <v>32</v>
      </c>
      <c r="D1122" s="8" t="s">
        <v>10</v>
      </c>
      <c r="E1122" s="7" t="s">
        <v>11</v>
      </c>
      <c r="F1122" s="9">
        <v>100.0</v>
      </c>
      <c r="G1122" s="9">
        <v>10000.0</v>
      </c>
      <c r="H1122" s="9">
        <v>1000.0</v>
      </c>
      <c r="I1122" s="9">
        <v>0.0</v>
      </c>
    </row>
    <row r="1123">
      <c r="A1123" s="5">
        <v>2019.0</v>
      </c>
      <c r="B1123" s="6">
        <v>10.0</v>
      </c>
      <c r="C1123" s="7" t="s">
        <v>26</v>
      </c>
      <c r="D1123" s="8" t="s">
        <v>15</v>
      </c>
      <c r="E1123" s="7" t="s">
        <v>13</v>
      </c>
      <c r="F1123" s="9">
        <v>100.0</v>
      </c>
      <c r="G1123" s="9">
        <v>10000.0</v>
      </c>
      <c r="H1123" s="9">
        <v>1000.0</v>
      </c>
      <c r="I1123" s="9">
        <v>0.0</v>
      </c>
    </row>
    <row r="1124">
      <c r="A1124" s="5">
        <v>2019.0</v>
      </c>
      <c r="B1124" s="6">
        <v>10.0</v>
      </c>
      <c r="C1124" s="7" t="s">
        <v>26</v>
      </c>
      <c r="D1124" s="8" t="s">
        <v>20</v>
      </c>
      <c r="E1124" s="7" t="s">
        <v>12</v>
      </c>
      <c r="F1124" s="9">
        <v>100.0</v>
      </c>
      <c r="G1124" s="9">
        <v>10000.0</v>
      </c>
      <c r="H1124" s="9">
        <v>1000.0</v>
      </c>
      <c r="I1124" s="9">
        <v>0.0</v>
      </c>
    </row>
    <row r="1125">
      <c r="A1125" s="5">
        <v>2019.0</v>
      </c>
      <c r="B1125" s="6">
        <v>10.0</v>
      </c>
      <c r="C1125" s="7" t="s">
        <v>26</v>
      </c>
      <c r="D1125" s="8" t="s">
        <v>16</v>
      </c>
      <c r="E1125" s="7" t="s">
        <v>11</v>
      </c>
      <c r="F1125" s="9">
        <v>100.0</v>
      </c>
      <c r="G1125" s="9">
        <v>10000.0</v>
      </c>
      <c r="H1125" s="9">
        <v>1000.0</v>
      </c>
      <c r="I1125" s="9">
        <v>0.0</v>
      </c>
    </row>
    <row r="1126">
      <c r="A1126" s="5">
        <v>2019.0</v>
      </c>
      <c r="B1126" s="6">
        <v>10.0</v>
      </c>
      <c r="C1126" s="7" t="s">
        <v>26</v>
      </c>
      <c r="D1126" s="8" t="s">
        <v>16</v>
      </c>
      <c r="E1126" s="7" t="s">
        <v>13</v>
      </c>
      <c r="F1126" s="9">
        <v>100.0</v>
      </c>
      <c r="G1126" s="9">
        <v>10000.0</v>
      </c>
      <c r="H1126" s="9">
        <v>1000.0</v>
      </c>
      <c r="I1126" s="9">
        <v>0.0</v>
      </c>
    </row>
    <row r="1127">
      <c r="A1127" s="5">
        <v>2019.0</v>
      </c>
      <c r="B1127" s="6">
        <v>10.0</v>
      </c>
      <c r="C1127" s="7" t="s">
        <v>26</v>
      </c>
      <c r="D1127" s="8" t="s">
        <v>19</v>
      </c>
      <c r="E1127" s="7" t="s">
        <v>12</v>
      </c>
      <c r="F1127" s="9">
        <v>100.0</v>
      </c>
      <c r="G1127" s="9">
        <v>10000.0</v>
      </c>
      <c r="H1127" s="9">
        <v>1000.0</v>
      </c>
      <c r="I1127" s="9">
        <v>0.0</v>
      </c>
    </row>
    <row r="1128">
      <c r="A1128" s="5">
        <v>2019.0</v>
      </c>
      <c r="B1128" s="6">
        <v>10.0</v>
      </c>
      <c r="C1128" s="7" t="s">
        <v>26</v>
      </c>
      <c r="D1128" s="8" t="s">
        <v>21</v>
      </c>
      <c r="E1128" s="7" t="s">
        <v>13</v>
      </c>
      <c r="F1128" s="9">
        <v>100.0</v>
      </c>
      <c r="G1128" s="9">
        <v>10000.0</v>
      </c>
      <c r="H1128" s="9">
        <v>1000.0</v>
      </c>
      <c r="I1128" s="9">
        <v>0.0</v>
      </c>
    </row>
    <row r="1129">
      <c r="A1129" s="5">
        <v>2019.0</v>
      </c>
      <c r="B1129" s="6">
        <v>10.0</v>
      </c>
      <c r="C1129" s="7" t="s">
        <v>26</v>
      </c>
      <c r="D1129" s="8" t="s">
        <v>17</v>
      </c>
      <c r="E1129" s="7" t="s">
        <v>18</v>
      </c>
      <c r="F1129" s="9">
        <v>100.0</v>
      </c>
      <c r="G1129" s="9">
        <v>10000.0</v>
      </c>
      <c r="H1129" s="9">
        <v>1000.0</v>
      </c>
      <c r="I1129" s="9">
        <v>0.0</v>
      </c>
    </row>
    <row r="1130">
      <c r="A1130" s="5">
        <v>2019.0</v>
      </c>
      <c r="B1130" s="6">
        <v>10.0</v>
      </c>
      <c r="C1130" s="7" t="s">
        <v>26</v>
      </c>
      <c r="D1130" s="8" t="s">
        <v>31</v>
      </c>
      <c r="E1130" s="7" t="s">
        <v>13</v>
      </c>
      <c r="F1130" s="9">
        <v>100.0</v>
      </c>
      <c r="G1130" s="9">
        <v>10000.0</v>
      </c>
      <c r="H1130" s="9">
        <v>1000.0</v>
      </c>
      <c r="I1130" s="9">
        <v>0.0</v>
      </c>
    </row>
    <row r="1131">
      <c r="A1131" s="5">
        <v>2019.0</v>
      </c>
      <c r="B1131" s="6">
        <v>10.0</v>
      </c>
      <c r="C1131" s="7" t="s">
        <v>26</v>
      </c>
      <c r="D1131" s="8" t="s">
        <v>29</v>
      </c>
      <c r="E1131" s="7" t="s">
        <v>18</v>
      </c>
      <c r="F1131" s="9">
        <v>100.0</v>
      </c>
      <c r="G1131" s="9">
        <v>10000.0</v>
      </c>
      <c r="H1131" s="9">
        <v>1000.0</v>
      </c>
      <c r="I1131" s="9">
        <v>0.0</v>
      </c>
    </row>
    <row r="1132">
      <c r="A1132" s="5">
        <v>2019.0</v>
      </c>
      <c r="B1132" s="6">
        <v>10.0</v>
      </c>
      <c r="C1132" s="7" t="s">
        <v>26</v>
      </c>
      <c r="D1132" s="8" t="s">
        <v>29</v>
      </c>
      <c r="E1132" s="7" t="s">
        <v>13</v>
      </c>
      <c r="F1132" s="9">
        <v>100.0</v>
      </c>
      <c r="G1132" s="9">
        <v>10000.0</v>
      </c>
      <c r="H1132" s="9">
        <v>1000.0</v>
      </c>
      <c r="I1132" s="9">
        <v>0.0</v>
      </c>
    </row>
    <row r="1133">
      <c r="A1133" s="5">
        <v>2019.0</v>
      </c>
      <c r="B1133" s="6">
        <v>10.0</v>
      </c>
      <c r="C1133" s="7" t="s">
        <v>26</v>
      </c>
      <c r="D1133" s="8" t="s">
        <v>40</v>
      </c>
      <c r="E1133" s="7" t="s">
        <v>13</v>
      </c>
      <c r="F1133" s="9">
        <v>100.0</v>
      </c>
      <c r="G1133" s="9">
        <v>10000.0</v>
      </c>
      <c r="H1133" s="9">
        <v>1000.0</v>
      </c>
      <c r="I1133" s="9">
        <v>0.0</v>
      </c>
    </row>
    <row r="1134">
      <c r="A1134" s="5">
        <v>2019.0</v>
      </c>
      <c r="B1134" s="6">
        <v>11.0</v>
      </c>
      <c r="C1134" s="7" t="s">
        <v>32</v>
      </c>
      <c r="D1134" s="8" t="s">
        <v>10</v>
      </c>
      <c r="E1134" s="7" t="s">
        <v>27</v>
      </c>
      <c r="F1134" s="9">
        <v>100.0</v>
      </c>
      <c r="G1134" s="9">
        <v>10000.0</v>
      </c>
      <c r="H1134" s="9">
        <v>1000.0</v>
      </c>
      <c r="I1134" s="9">
        <v>0.0</v>
      </c>
    </row>
    <row r="1135">
      <c r="A1135" s="5">
        <v>2019.0</v>
      </c>
      <c r="B1135" s="6">
        <v>11.0</v>
      </c>
      <c r="C1135" s="7" t="s">
        <v>32</v>
      </c>
      <c r="D1135" s="8" t="s">
        <v>10</v>
      </c>
      <c r="E1135" s="7" t="s">
        <v>12</v>
      </c>
      <c r="F1135" s="9">
        <v>100.0</v>
      </c>
      <c r="G1135" s="9">
        <v>10000.0</v>
      </c>
      <c r="H1135" s="9">
        <v>1000.0</v>
      </c>
      <c r="I1135" s="9">
        <v>0.0</v>
      </c>
    </row>
    <row r="1136">
      <c r="A1136" s="5">
        <v>2019.0</v>
      </c>
      <c r="B1136" s="6">
        <v>11.0</v>
      </c>
      <c r="C1136" s="7" t="s">
        <v>32</v>
      </c>
      <c r="D1136" s="8" t="s">
        <v>10</v>
      </c>
      <c r="E1136" s="7" t="s">
        <v>13</v>
      </c>
      <c r="F1136" s="9">
        <v>100.0</v>
      </c>
      <c r="G1136" s="9">
        <v>10000.0</v>
      </c>
      <c r="H1136" s="9">
        <v>1000.0</v>
      </c>
      <c r="I1136" s="9">
        <v>0.0</v>
      </c>
    </row>
    <row r="1137">
      <c r="A1137" s="5">
        <v>2019.0</v>
      </c>
      <c r="B1137" s="6">
        <v>11.0</v>
      </c>
      <c r="C1137" s="7" t="s">
        <v>32</v>
      </c>
      <c r="D1137" s="8" t="s">
        <v>10</v>
      </c>
      <c r="E1137" s="7" t="s">
        <v>14</v>
      </c>
      <c r="F1137" s="9">
        <v>100.0</v>
      </c>
      <c r="G1137" s="9">
        <v>10000.0</v>
      </c>
      <c r="H1137" s="9">
        <v>1000.0</v>
      </c>
      <c r="I1137" s="9">
        <v>0.0</v>
      </c>
    </row>
    <row r="1138">
      <c r="A1138" s="5">
        <v>2020.0</v>
      </c>
      <c r="B1138" s="6">
        <v>12.0</v>
      </c>
      <c r="C1138" s="7" t="s">
        <v>9</v>
      </c>
      <c r="D1138" s="8" t="s">
        <v>10</v>
      </c>
      <c r="E1138" s="7" t="s">
        <v>11</v>
      </c>
      <c r="F1138" s="9">
        <v>12.7002</v>
      </c>
      <c r="G1138" s="9">
        <v>789.227923</v>
      </c>
      <c r="H1138" s="9">
        <v>2.667</v>
      </c>
      <c r="I1138" s="9">
        <v>543.0</v>
      </c>
    </row>
    <row r="1139">
      <c r="A1139" s="5">
        <v>2019.0</v>
      </c>
      <c r="B1139" s="6">
        <v>10.0</v>
      </c>
      <c r="C1139" s="7" t="s">
        <v>32</v>
      </c>
      <c r="D1139" s="8" t="s">
        <v>15</v>
      </c>
      <c r="E1139" s="7" t="s">
        <v>13</v>
      </c>
      <c r="F1139" s="9">
        <v>100.0</v>
      </c>
      <c r="G1139" s="9">
        <v>10000.0</v>
      </c>
      <c r="H1139" s="9">
        <v>1000.0</v>
      </c>
      <c r="I1139" s="9">
        <v>0.0</v>
      </c>
    </row>
    <row r="1140">
      <c r="A1140" s="5">
        <v>2019.0</v>
      </c>
      <c r="B1140" s="6">
        <v>10.0</v>
      </c>
      <c r="C1140" s="7" t="s">
        <v>32</v>
      </c>
      <c r="D1140" s="8" t="s">
        <v>16</v>
      </c>
      <c r="E1140" s="7" t="s">
        <v>11</v>
      </c>
      <c r="F1140" s="9">
        <v>100.0</v>
      </c>
      <c r="G1140" s="9">
        <v>10000.0</v>
      </c>
      <c r="H1140" s="9">
        <v>1000.0</v>
      </c>
      <c r="I1140" s="9">
        <v>0.0</v>
      </c>
    </row>
    <row r="1141">
      <c r="A1141" s="5">
        <v>2019.0</v>
      </c>
      <c r="B1141" s="6">
        <v>10.0</v>
      </c>
      <c r="C1141" s="7" t="s">
        <v>32</v>
      </c>
      <c r="D1141" s="8" t="s">
        <v>16</v>
      </c>
      <c r="E1141" s="7" t="s">
        <v>13</v>
      </c>
      <c r="F1141" s="9">
        <v>100.0</v>
      </c>
      <c r="G1141" s="9">
        <v>10000.0</v>
      </c>
      <c r="H1141" s="9">
        <v>1000.0</v>
      </c>
      <c r="I1141" s="9">
        <v>0.0</v>
      </c>
    </row>
    <row r="1142">
      <c r="A1142" s="5">
        <v>2019.0</v>
      </c>
      <c r="B1142" s="6">
        <v>10.0</v>
      </c>
      <c r="C1142" s="7" t="s">
        <v>32</v>
      </c>
      <c r="D1142" s="8" t="s">
        <v>20</v>
      </c>
      <c r="E1142" s="7" t="s">
        <v>12</v>
      </c>
      <c r="F1142" s="9">
        <v>100.0</v>
      </c>
      <c r="G1142" s="9">
        <v>10000.0</v>
      </c>
      <c r="H1142" s="9">
        <v>1000.0</v>
      </c>
      <c r="I1142" s="9">
        <v>0.0</v>
      </c>
    </row>
    <row r="1143">
      <c r="A1143" s="5">
        <v>2019.0</v>
      </c>
      <c r="B1143" s="6">
        <v>10.0</v>
      </c>
      <c r="C1143" s="7" t="s">
        <v>32</v>
      </c>
      <c r="D1143" s="8" t="s">
        <v>19</v>
      </c>
      <c r="E1143" s="7" t="s">
        <v>12</v>
      </c>
      <c r="F1143" s="9">
        <v>100.0</v>
      </c>
      <c r="G1143" s="9">
        <v>10000.0</v>
      </c>
      <c r="H1143" s="9">
        <v>1000.0</v>
      </c>
      <c r="I1143" s="9">
        <v>0.0</v>
      </c>
    </row>
    <row r="1144">
      <c r="A1144" s="5">
        <v>2019.0</v>
      </c>
      <c r="B1144" s="6">
        <v>10.0</v>
      </c>
      <c r="C1144" s="7" t="s">
        <v>32</v>
      </c>
      <c r="D1144" s="8" t="s">
        <v>29</v>
      </c>
      <c r="E1144" s="7" t="s">
        <v>18</v>
      </c>
      <c r="F1144" s="9">
        <v>100.0</v>
      </c>
      <c r="G1144" s="9">
        <v>10000.0</v>
      </c>
      <c r="H1144" s="9">
        <v>1000.0</v>
      </c>
      <c r="I1144" s="9">
        <v>0.0</v>
      </c>
    </row>
    <row r="1145">
      <c r="A1145" s="5">
        <v>2019.0</v>
      </c>
      <c r="B1145" s="6">
        <v>10.0</v>
      </c>
      <c r="C1145" s="7" t="s">
        <v>32</v>
      </c>
      <c r="D1145" s="8" t="s">
        <v>29</v>
      </c>
      <c r="E1145" s="7" t="s">
        <v>13</v>
      </c>
      <c r="F1145" s="9">
        <v>100.0</v>
      </c>
      <c r="G1145" s="9">
        <v>10000.0</v>
      </c>
      <c r="H1145" s="9">
        <v>1000.0</v>
      </c>
      <c r="I1145" s="9">
        <v>0.0</v>
      </c>
    </row>
    <row r="1146">
      <c r="A1146" s="5">
        <v>2019.0</v>
      </c>
      <c r="B1146" s="6">
        <v>10.0</v>
      </c>
      <c r="C1146" s="7" t="s">
        <v>32</v>
      </c>
      <c r="D1146" s="8" t="s">
        <v>38</v>
      </c>
      <c r="E1146" s="7" t="s">
        <v>27</v>
      </c>
      <c r="F1146" s="9">
        <v>100.0</v>
      </c>
      <c r="G1146" s="9">
        <v>10000.0</v>
      </c>
      <c r="H1146" s="9">
        <v>1000.0</v>
      </c>
      <c r="I1146" s="9">
        <v>0.0</v>
      </c>
    </row>
    <row r="1147">
      <c r="A1147" s="5">
        <v>2019.0</v>
      </c>
      <c r="B1147" s="6">
        <v>10.0</v>
      </c>
      <c r="C1147" s="7" t="s">
        <v>32</v>
      </c>
      <c r="D1147" s="8" t="s">
        <v>38</v>
      </c>
      <c r="E1147" s="7" t="s">
        <v>13</v>
      </c>
      <c r="F1147" s="9">
        <v>100.0</v>
      </c>
      <c r="G1147" s="9">
        <v>10000.0</v>
      </c>
      <c r="H1147" s="9">
        <v>1000.0</v>
      </c>
      <c r="I1147" s="9">
        <v>0.0</v>
      </c>
    </row>
    <row r="1148">
      <c r="A1148" s="5">
        <v>2019.0</v>
      </c>
      <c r="B1148" s="6">
        <v>10.0</v>
      </c>
      <c r="C1148" s="7" t="s">
        <v>32</v>
      </c>
      <c r="D1148" s="8" t="s">
        <v>34</v>
      </c>
      <c r="E1148" s="7" t="s">
        <v>18</v>
      </c>
      <c r="F1148" s="9">
        <v>100.0</v>
      </c>
      <c r="G1148" s="9">
        <v>10000.0</v>
      </c>
      <c r="H1148" s="9">
        <v>1000.0</v>
      </c>
      <c r="I1148" s="9">
        <v>0.0</v>
      </c>
    </row>
    <row r="1149">
      <c r="A1149" s="5">
        <v>2019.0</v>
      </c>
      <c r="B1149" s="6">
        <v>10.0</v>
      </c>
      <c r="C1149" s="7" t="s">
        <v>32</v>
      </c>
      <c r="D1149" s="8" t="s">
        <v>34</v>
      </c>
      <c r="E1149" s="7" t="s">
        <v>12</v>
      </c>
      <c r="F1149" s="9">
        <v>100.0</v>
      </c>
      <c r="G1149" s="9">
        <v>10000.0</v>
      </c>
      <c r="H1149" s="9">
        <v>1000.0</v>
      </c>
      <c r="I1149" s="9">
        <v>0.0</v>
      </c>
    </row>
    <row r="1150">
      <c r="A1150" s="5">
        <v>2019.0</v>
      </c>
      <c r="B1150" s="6">
        <v>10.0</v>
      </c>
      <c r="C1150" s="7" t="s">
        <v>32</v>
      </c>
      <c r="D1150" s="8" t="s">
        <v>34</v>
      </c>
      <c r="E1150" s="7" t="s">
        <v>13</v>
      </c>
      <c r="F1150" s="9">
        <v>100.0</v>
      </c>
      <c r="G1150" s="9">
        <v>10000.0</v>
      </c>
      <c r="H1150" s="9">
        <v>1000.0</v>
      </c>
      <c r="I1150" s="9">
        <v>0.0</v>
      </c>
    </row>
    <row r="1151">
      <c r="A1151" s="5">
        <v>2019.0</v>
      </c>
      <c r="B1151" s="6">
        <v>10.0</v>
      </c>
      <c r="C1151" s="7" t="s">
        <v>32</v>
      </c>
      <c r="D1151" s="8" t="s">
        <v>33</v>
      </c>
      <c r="E1151" s="7" t="s">
        <v>18</v>
      </c>
      <c r="F1151" s="9">
        <v>100.0</v>
      </c>
      <c r="G1151" s="9">
        <v>10000.0</v>
      </c>
      <c r="H1151" s="9">
        <v>1000.0</v>
      </c>
      <c r="I1151" s="9">
        <v>0.0</v>
      </c>
    </row>
    <row r="1152">
      <c r="A1152" s="5">
        <v>2019.0</v>
      </c>
      <c r="B1152" s="6">
        <v>10.0</v>
      </c>
      <c r="C1152" s="7" t="s">
        <v>32</v>
      </c>
      <c r="D1152" s="8" t="s">
        <v>33</v>
      </c>
      <c r="E1152" s="7" t="s">
        <v>12</v>
      </c>
      <c r="F1152" s="9">
        <v>100.0</v>
      </c>
      <c r="G1152" s="9">
        <v>10000.0</v>
      </c>
      <c r="H1152" s="9">
        <v>1000.0</v>
      </c>
      <c r="I1152" s="9">
        <v>0.0</v>
      </c>
    </row>
    <row r="1153">
      <c r="A1153" s="5">
        <v>2019.0</v>
      </c>
      <c r="B1153" s="6">
        <v>10.0</v>
      </c>
      <c r="C1153" s="7" t="s">
        <v>32</v>
      </c>
      <c r="D1153" s="8" t="s">
        <v>33</v>
      </c>
      <c r="E1153" s="7" t="s">
        <v>13</v>
      </c>
      <c r="F1153" s="9">
        <v>100.0</v>
      </c>
      <c r="G1153" s="9">
        <v>10000.0</v>
      </c>
      <c r="H1153" s="9">
        <v>1000.0</v>
      </c>
      <c r="I1153" s="9">
        <v>0.0</v>
      </c>
    </row>
    <row r="1154">
      <c r="A1154" s="5">
        <v>2019.0</v>
      </c>
      <c r="B1154" s="6">
        <v>10.0</v>
      </c>
      <c r="C1154" s="7" t="s">
        <v>32</v>
      </c>
      <c r="D1154" s="8" t="s">
        <v>45</v>
      </c>
      <c r="E1154" s="7" t="s">
        <v>11</v>
      </c>
      <c r="F1154" s="9">
        <v>100.0</v>
      </c>
      <c r="G1154" s="9">
        <v>10000.0</v>
      </c>
      <c r="H1154" s="9">
        <v>1000.0</v>
      </c>
      <c r="I1154" s="9">
        <v>0.0</v>
      </c>
    </row>
    <row r="1155">
      <c r="A1155" s="5">
        <v>2019.0</v>
      </c>
      <c r="B1155" s="6">
        <v>10.0</v>
      </c>
      <c r="C1155" s="7" t="s">
        <v>32</v>
      </c>
      <c r="D1155" s="8" t="s">
        <v>45</v>
      </c>
      <c r="E1155" s="7" t="s">
        <v>12</v>
      </c>
      <c r="F1155" s="9">
        <v>100.0</v>
      </c>
      <c r="G1155" s="9">
        <v>10000.0</v>
      </c>
      <c r="H1155" s="9">
        <v>1000.0</v>
      </c>
      <c r="I1155" s="9">
        <v>0.0</v>
      </c>
    </row>
    <row r="1156">
      <c r="A1156" s="5">
        <v>2020.0</v>
      </c>
      <c r="B1156" s="6">
        <v>12.0</v>
      </c>
      <c r="C1156" s="7" t="s">
        <v>9</v>
      </c>
      <c r="D1156" s="8" t="s">
        <v>10</v>
      </c>
      <c r="E1156" s="7" t="s">
        <v>12</v>
      </c>
      <c r="F1156" s="9">
        <v>69.8036</v>
      </c>
      <c r="G1156" s="9">
        <v>5995.252831</v>
      </c>
      <c r="H1156" s="9">
        <v>24.4312</v>
      </c>
      <c r="I1156" s="9">
        <v>795.0</v>
      </c>
    </row>
    <row r="1157">
      <c r="A1157" s="5">
        <v>2020.0</v>
      </c>
      <c r="B1157" s="6">
        <v>12.0</v>
      </c>
      <c r="C1157" s="7" t="s">
        <v>9</v>
      </c>
      <c r="D1157" s="8" t="s">
        <v>10</v>
      </c>
      <c r="E1157" s="7" t="s">
        <v>13</v>
      </c>
      <c r="F1157" s="9">
        <v>40.6086</v>
      </c>
      <c r="G1157" s="9">
        <v>3857.811179</v>
      </c>
      <c r="H1157" s="9">
        <v>20.3044</v>
      </c>
      <c r="I1157" s="9">
        <v>568.0</v>
      </c>
    </row>
    <row r="1158">
      <c r="A1158" s="5">
        <v>2020.0</v>
      </c>
      <c r="B1158" s="6">
        <v>12.0</v>
      </c>
      <c r="C1158" s="7" t="s">
        <v>9</v>
      </c>
      <c r="D1158" s="8" t="s">
        <v>10</v>
      </c>
      <c r="E1158" s="7" t="s">
        <v>14</v>
      </c>
      <c r="F1158" s="9">
        <v>0.0029</v>
      </c>
      <c r="G1158" s="9">
        <v>0.233663</v>
      </c>
      <c r="H1158" s="9">
        <v>0.0022</v>
      </c>
      <c r="I1158" s="9">
        <v>2.0</v>
      </c>
    </row>
    <row r="1159">
      <c r="A1159" s="5">
        <v>2020.0</v>
      </c>
      <c r="B1159" s="6">
        <v>12.0</v>
      </c>
      <c r="C1159" s="7" t="s">
        <v>26</v>
      </c>
      <c r="D1159" s="8" t="s">
        <v>10</v>
      </c>
      <c r="E1159" s="7" t="s">
        <v>11</v>
      </c>
      <c r="F1159" s="9">
        <v>74.8629</v>
      </c>
      <c r="G1159" s="9">
        <v>4235.577133</v>
      </c>
      <c r="H1159" s="9">
        <v>15.7212</v>
      </c>
      <c r="I1159" s="9">
        <v>8742.0</v>
      </c>
    </row>
    <row r="1160">
      <c r="A1160" s="5">
        <v>2019.0</v>
      </c>
      <c r="B1160" s="6">
        <v>11.0</v>
      </c>
      <c r="C1160" s="7" t="s">
        <v>9</v>
      </c>
      <c r="D1160" s="8" t="s">
        <v>15</v>
      </c>
      <c r="E1160" s="7" t="s">
        <v>13</v>
      </c>
      <c r="F1160" s="9">
        <v>100.0</v>
      </c>
      <c r="G1160" s="9">
        <v>10000.0</v>
      </c>
      <c r="H1160" s="9">
        <v>1000.0</v>
      </c>
      <c r="I1160" s="9">
        <v>0.0</v>
      </c>
    </row>
    <row r="1161">
      <c r="A1161" s="5">
        <v>2019.0</v>
      </c>
      <c r="B1161" s="6">
        <v>11.0</v>
      </c>
      <c r="C1161" s="7" t="s">
        <v>9</v>
      </c>
      <c r="D1161" s="8" t="s">
        <v>16</v>
      </c>
      <c r="E1161" s="7" t="s">
        <v>11</v>
      </c>
      <c r="F1161" s="9">
        <v>100.0</v>
      </c>
      <c r="G1161" s="9">
        <v>10000.0</v>
      </c>
      <c r="H1161" s="9">
        <v>1000.0</v>
      </c>
      <c r="I1161" s="9">
        <v>0.0</v>
      </c>
    </row>
    <row r="1162">
      <c r="A1162" s="5">
        <v>2019.0</v>
      </c>
      <c r="B1162" s="6">
        <v>11.0</v>
      </c>
      <c r="C1162" s="7" t="s">
        <v>9</v>
      </c>
      <c r="D1162" s="8" t="s">
        <v>16</v>
      </c>
      <c r="E1162" s="7" t="s">
        <v>13</v>
      </c>
      <c r="F1162" s="9">
        <v>100.0</v>
      </c>
      <c r="G1162" s="9">
        <v>10000.0</v>
      </c>
      <c r="H1162" s="9">
        <v>1000.0</v>
      </c>
      <c r="I1162" s="9">
        <v>0.0</v>
      </c>
    </row>
    <row r="1163">
      <c r="A1163" s="5">
        <v>2019.0</v>
      </c>
      <c r="B1163" s="6">
        <v>11.0</v>
      </c>
      <c r="C1163" s="7" t="s">
        <v>9</v>
      </c>
      <c r="D1163" s="8" t="s">
        <v>16</v>
      </c>
      <c r="E1163" s="7" t="s">
        <v>14</v>
      </c>
      <c r="F1163" s="9">
        <v>100.0</v>
      </c>
      <c r="G1163" s="9">
        <v>10000.0</v>
      </c>
      <c r="H1163" s="9">
        <v>1000.0</v>
      </c>
      <c r="I1163" s="9">
        <v>0.0</v>
      </c>
    </row>
    <row r="1164">
      <c r="A1164" s="5">
        <v>2019.0</v>
      </c>
      <c r="B1164" s="6">
        <v>11.0</v>
      </c>
      <c r="C1164" s="7" t="s">
        <v>9</v>
      </c>
      <c r="D1164" s="8" t="s">
        <v>17</v>
      </c>
      <c r="E1164" s="7" t="s">
        <v>18</v>
      </c>
      <c r="F1164" s="9">
        <v>100.0</v>
      </c>
      <c r="G1164" s="9">
        <v>10000.0</v>
      </c>
      <c r="H1164" s="9">
        <v>1000.0</v>
      </c>
      <c r="I1164" s="9">
        <v>0.0</v>
      </c>
    </row>
    <row r="1165">
      <c r="A1165" s="5">
        <v>2019.0</v>
      </c>
      <c r="B1165" s="6">
        <v>11.0</v>
      </c>
      <c r="C1165" s="7" t="s">
        <v>9</v>
      </c>
      <c r="D1165" s="8" t="s">
        <v>19</v>
      </c>
      <c r="E1165" s="7" t="s">
        <v>12</v>
      </c>
      <c r="F1165" s="9">
        <v>100.0</v>
      </c>
      <c r="G1165" s="9">
        <v>10000.0</v>
      </c>
      <c r="H1165" s="9">
        <v>1000.0</v>
      </c>
      <c r="I1165" s="9">
        <v>0.0</v>
      </c>
    </row>
    <row r="1166">
      <c r="A1166" s="5">
        <v>2019.0</v>
      </c>
      <c r="B1166" s="6">
        <v>11.0</v>
      </c>
      <c r="C1166" s="7" t="s">
        <v>9</v>
      </c>
      <c r="D1166" s="8" t="s">
        <v>23</v>
      </c>
      <c r="E1166" s="7" t="s">
        <v>13</v>
      </c>
      <c r="F1166" s="9">
        <v>100.0</v>
      </c>
      <c r="G1166" s="9">
        <v>10000.0</v>
      </c>
      <c r="H1166" s="9">
        <v>1000.0</v>
      </c>
      <c r="I1166" s="9">
        <v>0.0</v>
      </c>
    </row>
    <row r="1167">
      <c r="A1167" s="5">
        <v>2019.0</v>
      </c>
      <c r="B1167" s="6">
        <v>11.0</v>
      </c>
      <c r="C1167" s="7" t="s">
        <v>9</v>
      </c>
      <c r="D1167" s="8" t="s">
        <v>20</v>
      </c>
      <c r="E1167" s="7" t="s">
        <v>12</v>
      </c>
      <c r="F1167" s="9">
        <v>100.0</v>
      </c>
      <c r="G1167" s="9">
        <v>10000.0</v>
      </c>
      <c r="H1167" s="9">
        <v>1000.0</v>
      </c>
      <c r="I1167" s="9">
        <v>0.0</v>
      </c>
    </row>
    <row r="1168">
      <c r="A1168" s="5">
        <v>2019.0</v>
      </c>
      <c r="B1168" s="6">
        <v>11.0</v>
      </c>
      <c r="C1168" s="7" t="s">
        <v>9</v>
      </c>
      <c r="D1168" s="8" t="s">
        <v>24</v>
      </c>
      <c r="E1168" s="7" t="s">
        <v>18</v>
      </c>
      <c r="F1168" s="9">
        <v>100.0</v>
      </c>
      <c r="G1168" s="9">
        <v>10000.0</v>
      </c>
      <c r="H1168" s="9">
        <v>1000.0</v>
      </c>
      <c r="I1168" s="9">
        <v>0.0</v>
      </c>
    </row>
    <row r="1169">
      <c r="A1169" s="5">
        <v>2019.0</v>
      </c>
      <c r="B1169" s="6">
        <v>11.0</v>
      </c>
      <c r="C1169" s="7" t="s">
        <v>9</v>
      </c>
      <c r="D1169" s="8" t="s">
        <v>33</v>
      </c>
      <c r="E1169" s="7" t="s">
        <v>18</v>
      </c>
      <c r="F1169" s="9">
        <v>100.0</v>
      </c>
      <c r="G1169" s="9">
        <v>10000.0</v>
      </c>
      <c r="H1169" s="9">
        <v>1000.0</v>
      </c>
      <c r="I1169" s="9">
        <v>0.0</v>
      </c>
    </row>
    <row r="1170">
      <c r="A1170" s="5">
        <v>2019.0</v>
      </c>
      <c r="B1170" s="6">
        <v>11.0</v>
      </c>
      <c r="C1170" s="7" t="s">
        <v>9</v>
      </c>
      <c r="D1170" s="8" t="s">
        <v>33</v>
      </c>
      <c r="E1170" s="7" t="s">
        <v>12</v>
      </c>
      <c r="F1170" s="9">
        <v>100.0</v>
      </c>
      <c r="G1170" s="9">
        <v>10000.0</v>
      </c>
      <c r="H1170" s="9">
        <v>1000.0</v>
      </c>
      <c r="I1170" s="9">
        <v>0.0</v>
      </c>
    </row>
    <row r="1171">
      <c r="A1171" s="5">
        <v>2020.0</v>
      </c>
      <c r="B1171" s="6">
        <v>12.0</v>
      </c>
      <c r="C1171" s="7" t="s">
        <v>26</v>
      </c>
      <c r="D1171" s="8" t="s">
        <v>10</v>
      </c>
      <c r="E1171" s="7" t="s">
        <v>12</v>
      </c>
      <c r="F1171" s="9">
        <v>44.2276</v>
      </c>
      <c r="G1171" s="9">
        <v>4566.001749</v>
      </c>
      <c r="H1171" s="9">
        <v>15.4797</v>
      </c>
      <c r="I1171" s="9">
        <v>8900.0</v>
      </c>
    </row>
    <row r="1172">
      <c r="A1172" s="5">
        <v>2020.0</v>
      </c>
      <c r="B1172" s="6">
        <v>12.0</v>
      </c>
      <c r="C1172" s="7" t="s">
        <v>26</v>
      </c>
      <c r="D1172" s="8" t="s">
        <v>10</v>
      </c>
      <c r="E1172" s="7" t="s">
        <v>13</v>
      </c>
      <c r="F1172" s="9">
        <v>5.0658</v>
      </c>
      <c r="G1172" s="9">
        <v>764.229077</v>
      </c>
      <c r="H1172" s="9">
        <v>2.533</v>
      </c>
      <c r="I1172" s="9">
        <v>869.0</v>
      </c>
    </row>
    <row r="1173">
      <c r="A1173" s="5">
        <v>2020.0</v>
      </c>
      <c r="B1173" s="6">
        <v>12.0</v>
      </c>
      <c r="C1173" s="7" t="s">
        <v>26</v>
      </c>
      <c r="D1173" s="8" t="s">
        <v>10</v>
      </c>
      <c r="E1173" s="7" t="s">
        <v>14</v>
      </c>
      <c r="F1173" s="9">
        <v>0.2796</v>
      </c>
      <c r="G1173" s="9">
        <v>45.269075</v>
      </c>
      <c r="H1173" s="9">
        <v>0.2097</v>
      </c>
      <c r="I1173" s="9">
        <v>178.0</v>
      </c>
    </row>
    <row r="1174">
      <c r="A1174" s="5">
        <v>2020.0</v>
      </c>
      <c r="B1174" s="6">
        <v>12.0</v>
      </c>
      <c r="C1174" s="7" t="s">
        <v>32</v>
      </c>
      <c r="D1174" s="8" t="s">
        <v>10</v>
      </c>
      <c r="E1174" s="7" t="s">
        <v>11</v>
      </c>
      <c r="F1174" s="9">
        <v>124.8704</v>
      </c>
      <c r="G1174" s="9">
        <v>7039.56404</v>
      </c>
      <c r="H1174" s="9">
        <v>26.2228</v>
      </c>
      <c r="I1174" s="9">
        <v>11727.0</v>
      </c>
    </row>
    <row r="1175">
      <c r="A1175" s="5">
        <v>2019.0</v>
      </c>
      <c r="B1175" s="6">
        <v>11.0</v>
      </c>
      <c r="C1175" s="7" t="s">
        <v>26</v>
      </c>
      <c r="D1175" s="8" t="s">
        <v>15</v>
      </c>
      <c r="E1175" s="7" t="s">
        <v>13</v>
      </c>
      <c r="F1175" s="9">
        <v>100.0</v>
      </c>
      <c r="G1175" s="9">
        <v>10000.0</v>
      </c>
      <c r="H1175" s="9">
        <v>1000.0</v>
      </c>
      <c r="I1175" s="9">
        <v>0.0</v>
      </c>
    </row>
    <row r="1176">
      <c r="A1176" s="5">
        <v>2019.0</v>
      </c>
      <c r="B1176" s="6">
        <v>11.0</v>
      </c>
      <c r="C1176" s="7" t="s">
        <v>26</v>
      </c>
      <c r="D1176" s="8" t="s">
        <v>20</v>
      </c>
      <c r="E1176" s="7" t="s">
        <v>12</v>
      </c>
      <c r="F1176" s="9">
        <v>100.0</v>
      </c>
      <c r="G1176" s="9">
        <v>10000.0</v>
      </c>
      <c r="H1176" s="9">
        <v>1000.0</v>
      </c>
      <c r="I1176" s="9">
        <v>0.0</v>
      </c>
    </row>
    <row r="1177">
      <c r="A1177" s="5">
        <v>2019.0</v>
      </c>
      <c r="B1177" s="6">
        <v>11.0</v>
      </c>
      <c r="C1177" s="7" t="s">
        <v>26</v>
      </c>
      <c r="D1177" s="8" t="s">
        <v>16</v>
      </c>
      <c r="E1177" s="7" t="s">
        <v>11</v>
      </c>
      <c r="F1177" s="9">
        <v>100.0</v>
      </c>
      <c r="G1177" s="9">
        <v>10000.0</v>
      </c>
      <c r="H1177" s="9">
        <v>1000.0</v>
      </c>
      <c r="I1177" s="9">
        <v>0.0</v>
      </c>
    </row>
    <row r="1178">
      <c r="A1178" s="5">
        <v>2019.0</v>
      </c>
      <c r="B1178" s="6">
        <v>11.0</v>
      </c>
      <c r="C1178" s="7" t="s">
        <v>26</v>
      </c>
      <c r="D1178" s="8" t="s">
        <v>16</v>
      </c>
      <c r="E1178" s="7" t="s">
        <v>13</v>
      </c>
      <c r="F1178" s="9">
        <v>100.0</v>
      </c>
      <c r="G1178" s="9">
        <v>10000.0</v>
      </c>
      <c r="H1178" s="9">
        <v>1000.0</v>
      </c>
      <c r="I1178" s="9">
        <v>0.0</v>
      </c>
    </row>
    <row r="1179">
      <c r="A1179" s="5">
        <v>2019.0</v>
      </c>
      <c r="B1179" s="6">
        <v>11.0</v>
      </c>
      <c r="C1179" s="7" t="s">
        <v>26</v>
      </c>
      <c r="D1179" s="8" t="s">
        <v>17</v>
      </c>
      <c r="E1179" s="7" t="s">
        <v>18</v>
      </c>
      <c r="F1179" s="9">
        <v>100.0</v>
      </c>
      <c r="G1179" s="9">
        <v>10000.0</v>
      </c>
      <c r="H1179" s="9">
        <v>1000.0</v>
      </c>
      <c r="I1179" s="9">
        <v>0.0</v>
      </c>
    </row>
    <row r="1180">
      <c r="A1180" s="5">
        <v>2019.0</v>
      </c>
      <c r="B1180" s="6">
        <v>11.0</v>
      </c>
      <c r="C1180" s="7" t="s">
        <v>26</v>
      </c>
      <c r="D1180" s="8" t="s">
        <v>19</v>
      </c>
      <c r="E1180" s="7" t="s">
        <v>12</v>
      </c>
      <c r="F1180" s="9">
        <v>100.0</v>
      </c>
      <c r="G1180" s="9">
        <v>10000.0</v>
      </c>
      <c r="H1180" s="9">
        <v>1000.0</v>
      </c>
      <c r="I1180" s="9">
        <v>0.0</v>
      </c>
    </row>
    <row r="1181">
      <c r="A1181" s="5">
        <v>2019.0</v>
      </c>
      <c r="B1181" s="6">
        <v>11.0</v>
      </c>
      <c r="C1181" s="7" t="s">
        <v>26</v>
      </c>
      <c r="D1181" s="8" t="s">
        <v>29</v>
      </c>
      <c r="E1181" s="7" t="s">
        <v>18</v>
      </c>
      <c r="F1181" s="9">
        <v>100.0</v>
      </c>
      <c r="G1181" s="9">
        <v>10000.0</v>
      </c>
      <c r="H1181" s="9">
        <v>1000.0</v>
      </c>
      <c r="I1181" s="9">
        <v>0.0</v>
      </c>
    </row>
    <row r="1182">
      <c r="A1182" s="5">
        <v>2019.0</v>
      </c>
      <c r="B1182" s="6">
        <v>11.0</v>
      </c>
      <c r="C1182" s="7" t="s">
        <v>26</v>
      </c>
      <c r="D1182" s="8" t="s">
        <v>29</v>
      </c>
      <c r="E1182" s="7" t="s">
        <v>13</v>
      </c>
      <c r="F1182" s="9">
        <v>100.0</v>
      </c>
      <c r="G1182" s="9">
        <v>10000.0</v>
      </c>
      <c r="H1182" s="9">
        <v>1000.0</v>
      </c>
      <c r="I1182" s="9">
        <v>0.0</v>
      </c>
    </row>
    <row r="1183">
      <c r="A1183" s="5">
        <v>2019.0</v>
      </c>
      <c r="B1183" s="6">
        <v>11.0</v>
      </c>
      <c r="C1183" s="7" t="s">
        <v>26</v>
      </c>
      <c r="D1183" s="8" t="s">
        <v>30</v>
      </c>
      <c r="E1183" s="7" t="s">
        <v>22</v>
      </c>
      <c r="F1183" s="9">
        <v>100.0</v>
      </c>
      <c r="G1183" s="9">
        <v>10000.0</v>
      </c>
      <c r="H1183" s="9">
        <v>1000.0</v>
      </c>
      <c r="I1183" s="9">
        <v>0.0</v>
      </c>
    </row>
    <row r="1184">
      <c r="A1184" s="5">
        <v>2019.0</v>
      </c>
      <c r="B1184" s="6">
        <v>11.0</v>
      </c>
      <c r="C1184" s="7" t="s">
        <v>26</v>
      </c>
      <c r="D1184" s="8" t="s">
        <v>31</v>
      </c>
      <c r="E1184" s="7" t="s">
        <v>13</v>
      </c>
      <c r="F1184" s="9">
        <v>100.0</v>
      </c>
      <c r="G1184" s="9">
        <v>10000.0</v>
      </c>
      <c r="H1184" s="9">
        <v>1000.0</v>
      </c>
      <c r="I1184" s="9">
        <v>0.0</v>
      </c>
    </row>
    <row r="1185">
      <c r="A1185" s="5">
        <v>2019.0</v>
      </c>
      <c r="B1185" s="6">
        <v>11.0</v>
      </c>
      <c r="C1185" s="7" t="s">
        <v>26</v>
      </c>
      <c r="D1185" s="8" t="s">
        <v>35</v>
      </c>
      <c r="E1185" s="7" t="s">
        <v>12</v>
      </c>
      <c r="F1185" s="9">
        <v>100.0</v>
      </c>
      <c r="G1185" s="9">
        <v>10000.0</v>
      </c>
      <c r="H1185" s="9">
        <v>1000.0</v>
      </c>
      <c r="I1185" s="9">
        <v>0.0</v>
      </c>
    </row>
    <row r="1186">
      <c r="A1186" s="5">
        <v>2020.0</v>
      </c>
      <c r="B1186" s="6">
        <v>12.0</v>
      </c>
      <c r="C1186" s="7" t="s">
        <v>32</v>
      </c>
      <c r="D1186" s="8" t="s">
        <v>10</v>
      </c>
      <c r="E1186" s="7" t="s">
        <v>12</v>
      </c>
      <c r="F1186" s="9">
        <v>110.6414</v>
      </c>
      <c r="G1186" s="9">
        <v>10476.185686</v>
      </c>
      <c r="H1186" s="9">
        <v>38.7245</v>
      </c>
      <c r="I1186" s="9">
        <v>15236.0</v>
      </c>
    </row>
    <row r="1187">
      <c r="A1187" s="5">
        <v>2020.0</v>
      </c>
      <c r="B1187" s="6">
        <v>12.0</v>
      </c>
      <c r="C1187" s="7" t="s">
        <v>32</v>
      </c>
      <c r="D1187" s="8" t="s">
        <v>10</v>
      </c>
      <c r="E1187" s="7" t="s">
        <v>13</v>
      </c>
      <c r="F1187" s="9">
        <v>9.7353</v>
      </c>
      <c r="G1187" s="9">
        <v>1248.6311</v>
      </c>
      <c r="H1187" s="9">
        <v>4.8675</v>
      </c>
      <c r="I1187" s="9">
        <v>1006.0</v>
      </c>
    </row>
    <row r="1188">
      <c r="A1188" s="5">
        <v>2020.0</v>
      </c>
      <c r="B1188" s="6">
        <v>12.0</v>
      </c>
      <c r="C1188" s="7" t="s">
        <v>32</v>
      </c>
      <c r="D1188" s="8" t="s">
        <v>10</v>
      </c>
      <c r="E1188" s="7" t="s">
        <v>14</v>
      </c>
      <c r="F1188" s="9">
        <v>0.0755</v>
      </c>
      <c r="G1188" s="9">
        <v>12.065848</v>
      </c>
      <c r="H1188" s="9">
        <v>0.0566</v>
      </c>
      <c r="I1188" s="9">
        <v>45.0</v>
      </c>
    </row>
    <row r="1189">
      <c r="A1189" s="5">
        <v>2020.0</v>
      </c>
      <c r="B1189" s="6">
        <v>12.0</v>
      </c>
      <c r="C1189" s="7" t="s">
        <v>9</v>
      </c>
      <c r="D1189" s="8" t="s">
        <v>10</v>
      </c>
      <c r="E1189" s="7" t="s">
        <v>48</v>
      </c>
      <c r="F1189" s="9">
        <v>36.9079</v>
      </c>
      <c r="G1189" s="9">
        <v>2267.3183</v>
      </c>
      <c r="H1189" s="9">
        <v>7.3816</v>
      </c>
      <c r="I1189" s="9">
        <v>468.0</v>
      </c>
    </row>
    <row r="1190">
      <c r="A1190" s="5">
        <v>2020.0</v>
      </c>
      <c r="B1190" s="6">
        <v>12.0</v>
      </c>
      <c r="C1190" s="7" t="s">
        <v>26</v>
      </c>
      <c r="D1190" s="8" t="s">
        <v>10</v>
      </c>
      <c r="E1190" s="7" t="s">
        <v>48</v>
      </c>
      <c r="F1190" s="9">
        <v>20.2285</v>
      </c>
      <c r="G1190" s="9">
        <v>1371.255</v>
      </c>
      <c r="H1190" s="9">
        <v>4.0456</v>
      </c>
      <c r="I1190" s="9">
        <v>1889.0</v>
      </c>
    </row>
    <row r="1191">
      <c r="A1191" s="5">
        <v>2019.0</v>
      </c>
      <c r="B1191" s="6">
        <v>11.0</v>
      </c>
      <c r="C1191" s="7" t="s">
        <v>32</v>
      </c>
      <c r="D1191" s="8" t="s">
        <v>15</v>
      </c>
      <c r="E1191" s="7" t="s">
        <v>13</v>
      </c>
      <c r="F1191" s="9">
        <v>100.0</v>
      </c>
      <c r="G1191" s="9">
        <v>10000.0</v>
      </c>
      <c r="H1191" s="9">
        <v>1000.0</v>
      </c>
      <c r="I1191" s="9">
        <v>0.0</v>
      </c>
    </row>
    <row r="1192">
      <c r="A1192" s="5">
        <v>2019.0</v>
      </c>
      <c r="B1192" s="6">
        <v>11.0</v>
      </c>
      <c r="C1192" s="7" t="s">
        <v>32</v>
      </c>
      <c r="D1192" s="8" t="s">
        <v>16</v>
      </c>
      <c r="E1192" s="7" t="s">
        <v>11</v>
      </c>
      <c r="F1192" s="9">
        <v>100.0</v>
      </c>
      <c r="G1192" s="9">
        <v>10000.0</v>
      </c>
      <c r="H1192" s="9">
        <v>1000.0</v>
      </c>
      <c r="I1192" s="9">
        <v>0.0</v>
      </c>
    </row>
    <row r="1193">
      <c r="A1193" s="5">
        <v>2019.0</v>
      </c>
      <c r="B1193" s="6">
        <v>11.0</v>
      </c>
      <c r="C1193" s="7" t="s">
        <v>32</v>
      </c>
      <c r="D1193" s="8" t="s">
        <v>16</v>
      </c>
      <c r="E1193" s="7" t="s">
        <v>13</v>
      </c>
      <c r="F1193" s="9">
        <v>100.0</v>
      </c>
      <c r="G1193" s="9">
        <v>10000.0</v>
      </c>
      <c r="H1193" s="9">
        <v>1000.0</v>
      </c>
      <c r="I1193" s="9">
        <v>0.0</v>
      </c>
    </row>
    <row r="1194">
      <c r="A1194" s="5">
        <v>2019.0</v>
      </c>
      <c r="B1194" s="6">
        <v>11.0</v>
      </c>
      <c r="C1194" s="7" t="s">
        <v>32</v>
      </c>
      <c r="D1194" s="8" t="s">
        <v>19</v>
      </c>
      <c r="E1194" s="7" t="s">
        <v>12</v>
      </c>
      <c r="F1194" s="9">
        <v>100.0</v>
      </c>
      <c r="G1194" s="9">
        <v>10000.0</v>
      </c>
      <c r="H1194" s="9">
        <v>1000.0</v>
      </c>
      <c r="I1194" s="9">
        <v>0.0</v>
      </c>
    </row>
    <row r="1195">
      <c r="A1195" s="5">
        <v>2019.0</v>
      </c>
      <c r="B1195" s="6">
        <v>11.0</v>
      </c>
      <c r="C1195" s="7" t="s">
        <v>32</v>
      </c>
      <c r="D1195" s="8" t="s">
        <v>20</v>
      </c>
      <c r="E1195" s="7" t="s">
        <v>12</v>
      </c>
      <c r="F1195" s="9">
        <v>100.0</v>
      </c>
      <c r="G1195" s="9">
        <v>10000.0</v>
      </c>
      <c r="H1195" s="9">
        <v>1000.0</v>
      </c>
      <c r="I1195" s="9">
        <v>0.0</v>
      </c>
    </row>
    <row r="1196">
      <c r="A1196" s="5">
        <v>2019.0</v>
      </c>
      <c r="B1196" s="6">
        <v>11.0</v>
      </c>
      <c r="C1196" s="7" t="s">
        <v>32</v>
      </c>
      <c r="D1196" s="8" t="s">
        <v>29</v>
      </c>
      <c r="E1196" s="7" t="s">
        <v>18</v>
      </c>
      <c r="F1196" s="9">
        <v>100.0</v>
      </c>
      <c r="G1196" s="9">
        <v>10000.0</v>
      </c>
      <c r="H1196" s="9">
        <v>1000.0</v>
      </c>
      <c r="I1196" s="9">
        <v>0.0</v>
      </c>
    </row>
    <row r="1197">
      <c r="A1197" s="5">
        <v>2019.0</v>
      </c>
      <c r="B1197" s="6">
        <v>11.0</v>
      </c>
      <c r="C1197" s="7" t="s">
        <v>32</v>
      </c>
      <c r="D1197" s="8" t="s">
        <v>29</v>
      </c>
      <c r="E1197" s="7" t="s">
        <v>13</v>
      </c>
      <c r="F1197" s="9">
        <v>100.0</v>
      </c>
      <c r="G1197" s="9">
        <v>10000.0</v>
      </c>
      <c r="H1197" s="9">
        <v>1000.0</v>
      </c>
      <c r="I1197" s="9">
        <v>0.0</v>
      </c>
    </row>
    <row r="1198">
      <c r="A1198" s="5">
        <v>2019.0</v>
      </c>
      <c r="B1198" s="6">
        <v>11.0</v>
      </c>
      <c r="C1198" s="7" t="s">
        <v>32</v>
      </c>
      <c r="D1198" s="8" t="s">
        <v>38</v>
      </c>
      <c r="E1198" s="7" t="s">
        <v>27</v>
      </c>
      <c r="F1198" s="9">
        <v>100.0</v>
      </c>
      <c r="G1198" s="9">
        <v>10000.0</v>
      </c>
      <c r="H1198" s="9">
        <v>1000.0</v>
      </c>
      <c r="I1198" s="9">
        <v>0.0</v>
      </c>
    </row>
    <row r="1199">
      <c r="A1199" s="5">
        <v>2019.0</v>
      </c>
      <c r="B1199" s="6">
        <v>11.0</v>
      </c>
      <c r="C1199" s="7" t="s">
        <v>32</v>
      </c>
      <c r="D1199" s="8" t="s">
        <v>38</v>
      </c>
      <c r="E1199" s="7" t="s">
        <v>13</v>
      </c>
      <c r="F1199" s="9">
        <v>100.0</v>
      </c>
      <c r="G1199" s="9">
        <v>10000.0</v>
      </c>
      <c r="H1199" s="9">
        <v>1000.0</v>
      </c>
      <c r="I1199" s="9">
        <v>0.0</v>
      </c>
    </row>
    <row r="1200">
      <c r="A1200" s="5">
        <v>2019.0</v>
      </c>
      <c r="B1200" s="6">
        <v>11.0</v>
      </c>
      <c r="C1200" s="7" t="s">
        <v>32</v>
      </c>
      <c r="D1200" s="8" t="s">
        <v>34</v>
      </c>
      <c r="E1200" s="7" t="s">
        <v>18</v>
      </c>
      <c r="F1200" s="9">
        <v>100.0</v>
      </c>
      <c r="G1200" s="9">
        <v>10000.0</v>
      </c>
      <c r="H1200" s="9">
        <v>1000.0</v>
      </c>
      <c r="I1200" s="9">
        <v>0.0</v>
      </c>
    </row>
    <row r="1201">
      <c r="A1201" s="5">
        <v>2019.0</v>
      </c>
      <c r="B1201" s="6">
        <v>11.0</v>
      </c>
      <c r="C1201" s="7" t="s">
        <v>32</v>
      </c>
      <c r="D1201" s="8" t="s">
        <v>34</v>
      </c>
      <c r="E1201" s="7" t="s">
        <v>12</v>
      </c>
      <c r="F1201" s="9">
        <v>100.0</v>
      </c>
      <c r="G1201" s="9">
        <v>10000.0</v>
      </c>
      <c r="H1201" s="9">
        <v>1000.0</v>
      </c>
      <c r="I1201" s="9">
        <v>0.0</v>
      </c>
    </row>
    <row r="1202">
      <c r="A1202" s="5">
        <v>2019.0</v>
      </c>
      <c r="B1202" s="6">
        <v>11.0</v>
      </c>
      <c r="C1202" s="7" t="s">
        <v>32</v>
      </c>
      <c r="D1202" s="8" t="s">
        <v>34</v>
      </c>
      <c r="E1202" s="7" t="s">
        <v>13</v>
      </c>
      <c r="F1202" s="9">
        <v>100.0</v>
      </c>
      <c r="G1202" s="9">
        <v>10000.0</v>
      </c>
      <c r="H1202" s="9">
        <v>1000.0</v>
      </c>
      <c r="I1202" s="9">
        <v>0.0</v>
      </c>
    </row>
    <row r="1203">
      <c r="A1203" s="5">
        <v>2019.0</v>
      </c>
      <c r="B1203" s="6">
        <v>11.0</v>
      </c>
      <c r="C1203" s="7" t="s">
        <v>32</v>
      </c>
      <c r="D1203" s="8" t="s">
        <v>33</v>
      </c>
      <c r="E1203" s="7" t="s">
        <v>18</v>
      </c>
      <c r="F1203" s="9">
        <v>100.0</v>
      </c>
      <c r="G1203" s="9">
        <v>10000.0</v>
      </c>
      <c r="H1203" s="9">
        <v>1000.0</v>
      </c>
      <c r="I1203" s="9">
        <v>0.0</v>
      </c>
    </row>
    <row r="1204">
      <c r="A1204" s="5">
        <v>2019.0</v>
      </c>
      <c r="B1204" s="6">
        <v>11.0</v>
      </c>
      <c r="C1204" s="7" t="s">
        <v>32</v>
      </c>
      <c r="D1204" s="8" t="s">
        <v>33</v>
      </c>
      <c r="E1204" s="7" t="s">
        <v>12</v>
      </c>
      <c r="F1204" s="9">
        <v>100.0</v>
      </c>
      <c r="G1204" s="9">
        <v>10000.0</v>
      </c>
      <c r="H1204" s="9">
        <v>1000.0</v>
      </c>
      <c r="I1204" s="9">
        <v>0.0</v>
      </c>
    </row>
    <row r="1205">
      <c r="A1205" s="5">
        <v>2019.0</v>
      </c>
      <c r="B1205" s="6">
        <v>11.0</v>
      </c>
      <c r="C1205" s="7" t="s">
        <v>32</v>
      </c>
      <c r="D1205" s="8" t="s">
        <v>33</v>
      </c>
      <c r="E1205" s="7" t="s">
        <v>13</v>
      </c>
      <c r="F1205" s="9">
        <v>100.0</v>
      </c>
      <c r="G1205" s="9">
        <v>10000.0</v>
      </c>
      <c r="H1205" s="9">
        <v>1000.0</v>
      </c>
      <c r="I1205" s="9">
        <v>0.0</v>
      </c>
    </row>
    <row r="1206">
      <c r="A1206" s="5">
        <v>2019.0</v>
      </c>
      <c r="B1206" s="6">
        <v>11.0</v>
      </c>
      <c r="C1206" s="7" t="s">
        <v>32</v>
      </c>
      <c r="D1206" s="8" t="s">
        <v>45</v>
      </c>
      <c r="E1206" s="7" t="s">
        <v>11</v>
      </c>
      <c r="F1206" s="9">
        <v>100.0</v>
      </c>
      <c r="G1206" s="9">
        <v>10000.0</v>
      </c>
      <c r="H1206" s="9">
        <v>1000.0</v>
      </c>
      <c r="I1206" s="9">
        <v>0.0</v>
      </c>
    </row>
    <row r="1207">
      <c r="A1207" s="5">
        <v>2019.0</v>
      </c>
      <c r="B1207" s="6">
        <v>11.0</v>
      </c>
      <c r="C1207" s="7" t="s">
        <v>32</v>
      </c>
      <c r="D1207" s="8" t="s">
        <v>45</v>
      </c>
      <c r="E1207" s="7" t="s">
        <v>12</v>
      </c>
      <c r="F1207" s="9">
        <v>100.0</v>
      </c>
      <c r="G1207" s="9">
        <v>10000.0</v>
      </c>
      <c r="H1207" s="9">
        <v>1000.0</v>
      </c>
      <c r="I1207" s="9">
        <v>0.0</v>
      </c>
    </row>
    <row r="1208">
      <c r="A1208" s="5">
        <v>2020.0</v>
      </c>
      <c r="B1208" s="6">
        <v>12.0</v>
      </c>
      <c r="C1208" s="7" t="s">
        <v>32</v>
      </c>
      <c r="D1208" s="8" t="s">
        <v>10</v>
      </c>
      <c r="E1208" s="7" t="s">
        <v>48</v>
      </c>
      <c r="F1208" s="9">
        <v>40.6617</v>
      </c>
      <c r="G1208" s="9">
        <v>2642.1648</v>
      </c>
      <c r="H1208" s="9">
        <v>8.1324</v>
      </c>
      <c r="I1208" s="9">
        <v>2079.0</v>
      </c>
    </row>
    <row r="1209">
      <c r="A1209" s="5">
        <v>2019.0</v>
      </c>
      <c r="B1209" s="6">
        <v>12.0</v>
      </c>
      <c r="C1209" s="7" t="s">
        <v>9</v>
      </c>
      <c r="D1209" s="8" t="s">
        <v>10</v>
      </c>
      <c r="E1209" s="7" t="s">
        <v>11</v>
      </c>
      <c r="F1209" s="9">
        <v>100.0</v>
      </c>
      <c r="G1209" s="9">
        <v>10000.0</v>
      </c>
      <c r="H1209" s="9">
        <v>1000.0</v>
      </c>
      <c r="I1209" s="9">
        <v>0.0</v>
      </c>
    </row>
    <row r="1210">
      <c r="A1210" s="5">
        <v>2019.0</v>
      </c>
      <c r="B1210" s="6">
        <v>12.0</v>
      </c>
      <c r="C1210" s="7" t="s">
        <v>9</v>
      </c>
      <c r="D1210" s="8" t="s">
        <v>10</v>
      </c>
      <c r="E1210" s="7" t="s">
        <v>12</v>
      </c>
      <c r="F1210" s="9">
        <v>100.0</v>
      </c>
      <c r="G1210" s="9">
        <v>10000.0</v>
      </c>
      <c r="H1210" s="9">
        <v>1000.0</v>
      </c>
      <c r="I1210" s="9">
        <v>0.0</v>
      </c>
    </row>
    <row r="1211">
      <c r="A1211" s="5">
        <v>2019.0</v>
      </c>
      <c r="B1211" s="6">
        <v>12.0</v>
      </c>
      <c r="C1211" s="7" t="s">
        <v>9</v>
      </c>
      <c r="D1211" s="8" t="s">
        <v>10</v>
      </c>
      <c r="E1211" s="7" t="s">
        <v>13</v>
      </c>
      <c r="F1211" s="9">
        <v>100.0</v>
      </c>
      <c r="G1211" s="9">
        <v>10000.0</v>
      </c>
      <c r="H1211" s="9">
        <v>1000.0</v>
      </c>
      <c r="I1211" s="9">
        <v>0.0</v>
      </c>
    </row>
    <row r="1212">
      <c r="A1212" s="5">
        <v>2019.0</v>
      </c>
      <c r="B1212" s="6">
        <v>12.0</v>
      </c>
      <c r="C1212" s="7" t="s">
        <v>9</v>
      </c>
      <c r="D1212" s="8" t="s">
        <v>15</v>
      </c>
      <c r="E1212" s="7" t="s">
        <v>13</v>
      </c>
      <c r="F1212" s="9">
        <v>100.0</v>
      </c>
      <c r="G1212" s="9">
        <v>10000.0</v>
      </c>
      <c r="H1212" s="9">
        <v>1000.0</v>
      </c>
      <c r="I1212" s="9">
        <v>0.0</v>
      </c>
    </row>
    <row r="1213">
      <c r="A1213" s="5">
        <v>2019.0</v>
      </c>
      <c r="B1213" s="6">
        <v>12.0</v>
      </c>
      <c r="C1213" s="7" t="s">
        <v>9</v>
      </c>
      <c r="D1213" s="8" t="s">
        <v>16</v>
      </c>
      <c r="E1213" s="7" t="s">
        <v>11</v>
      </c>
      <c r="F1213" s="9">
        <v>100.0</v>
      </c>
      <c r="G1213" s="9">
        <v>10000.0</v>
      </c>
      <c r="H1213" s="9">
        <v>1000.0</v>
      </c>
      <c r="I1213" s="9">
        <v>0.0</v>
      </c>
    </row>
    <row r="1214">
      <c r="A1214" s="5">
        <v>2019.0</v>
      </c>
      <c r="B1214" s="6">
        <v>12.0</v>
      </c>
      <c r="C1214" s="7" t="s">
        <v>9</v>
      </c>
      <c r="D1214" s="8" t="s">
        <v>16</v>
      </c>
      <c r="E1214" s="7" t="s">
        <v>13</v>
      </c>
      <c r="F1214" s="9">
        <v>100.0</v>
      </c>
      <c r="G1214" s="9">
        <v>10000.0</v>
      </c>
      <c r="H1214" s="9">
        <v>1000.0</v>
      </c>
      <c r="I1214" s="9">
        <v>0.0</v>
      </c>
    </row>
    <row r="1215">
      <c r="A1215" s="5">
        <v>2019.0</v>
      </c>
      <c r="B1215" s="6">
        <v>12.0</v>
      </c>
      <c r="C1215" s="7" t="s">
        <v>9</v>
      </c>
      <c r="D1215" s="8" t="s">
        <v>16</v>
      </c>
      <c r="E1215" s="7" t="s">
        <v>14</v>
      </c>
      <c r="F1215" s="9">
        <v>100.0</v>
      </c>
      <c r="G1215" s="9">
        <v>10000.0</v>
      </c>
      <c r="H1215" s="9">
        <v>1000.0</v>
      </c>
      <c r="I1215" s="9">
        <v>0.0</v>
      </c>
    </row>
    <row r="1216">
      <c r="A1216" s="5">
        <v>2019.0</v>
      </c>
      <c r="B1216" s="6">
        <v>12.0</v>
      </c>
      <c r="C1216" s="7" t="s">
        <v>9</v>
      </c>
      <c r="D1216" s="8" t="s">
        <v>17</v>
      </c>
      <c r="E1216" s="7" t="s">
        <v>18</v>
      </c>
      <c r="F1216" s="9">
        <v>100.0</v>
      </c>
      <c r="G1216" s="9">
        <v>10000.0</v>
      </c>
      <c r="H1216" s="9">
        <v>1000.0</v>
      </c>
      <c r="I1216" s="9">
        <v>0.0</v>
      </c>
    </row>
    <row r="1217">
      <c r="A1217" s="5">
        <v>2019.0</v>
      </c>
      <c r="B1217" s="6">
        <v>12.0</v>
      </c>
      <c r="C1217" s="7" t="s">
        <v>9</v>
      </c>
      <c r="D1217" s="8" t="s">
        <v>19</v>
      </c>
      <c r="E1217" s="7" t="s">
        <v>12</v>
      </c>
      <c r="F1217" s="9">
        <v>100.0</v>
      </c>
      <c r="G1217" s="9">
        <v>10000.0</v>
      </c>
      <c r="H1217" s="9">
        <v>1000.0</v>
      </c>
      <c r="I1217" s="9">
        <v>0.0</v>
      </c>
    </row>
    <row r="1218">
      <c r="A1218" s="5">
        <v>2019.0</v>
      </c>
      <c r="B1218" s="6">
        <v>12.0</v>
      </c>
      <c r="C1218" s="7" t="s">
        <v>9</v>
      </c>
      <c r="D1218" s="8" t="s">
        <v>20</v>
      </c>
      <c r="E1218" s="7" t="s">
        <v>12</v>
      </c>
      <c r="F1218" s="9">
        <v>100.0</v>
      </c>
      <c r="G1218" s="9">
        <v>10000.0</v>
      </c>
      <c r="H1218" s="9">
        <v>1000.0</v>
      </c>
      <c r="I1218" s="9">
        <v>0.0</v>
      </c>
    </row>
    <row r="1219">
      <c r="A1219" s="5">
        <v>2019.0</v>
      </c>
      <c r="B1219" s="6">
        <v>12.0</v>
      </c>
      <c r="C1219" s="7" t="s">
        <v>9</v>
      </c>
      <c r="D1219" s="8" t="s">
        <v>23</v>
      </c>
      <c r="E1219" s="7" t="s">
        <v>13</v>
      </c>
      <c r="F1219" s="9">
        <v>100.0</v>
      </c>
      <c r="G1219" s="9">
        <v>10000.0</v>
      </c>
      <c r="H1219" s="9">
        <v>1000.0</v>
      </c>
      <c r="I1219" s="9">
        <v>0.0</v>
      </c>
    </row>
    <row r="1220">
      <c r="A1220" s="5">
        <v>2019.0</v>
      </c>
      <c r="B1220" s="6">
        <v>12.0</v>
      </c>
      <c r="C1220" s="7" t="s">
        <v>9</v>
      </c>
      <c r="D1220" s="8" t="s">
        <v>24</v>
      </c>
      <c r="E1220" s="7" t="s">
        <v>18</v>
      </c>
      <c r="F1220" s="9">
        <v>100.0</v>
      </c>
      <c r="G1220" s="9">
        <v>10000.0</v>
      </c>
      <c r="H1220" s="9">
        <v>1000.0</v>
      </c>
      <c r="I1220" s="9">
        <v>0.0</v>
      </c>
    </row>
    <row r="1221">
      <c r="A1221" s="5">
        <v>2019.0</v>
      </c>
      <c r="B1221" s="6">
        <v>12.0</v>
      </c>
      <c r="C1221" s="7" t="s">
        <v>9</v>
      </c>
      <c r="D1221" s="8" t="s">
        <v>21</v>
      </c>
      <c r="E1221" s="7" t="s">
        <v>22</v>
      </c>
      <c r="F1221" s="9">
        <v>100.0</v>
      </c>
      <c r="G1221" s="9">
        <v>10000.0</v>
      </c>
      <c r="H1221" s="9">
        <v>1000.0</v>
      </c>
      <c r="I1221" s="9">
        <v>0.0</v>
      </c>
    </row>
    <row r="1222">
      <c r="A1222" s="5">
        <v>2019.0</v>
      </c>
      <c r="B1222" s="6">
        <v>12.0</v>
      </c>
      <c r="C1222" s="7" t="s">
        <v>9</v>
      </c>
      <c r="D1222" s="8" t="s">
        <v>21</v>
      </c>
      <c r="E1222" s="7" t="s">
        <v>13</v>
      </c>
      <c r="F1222" s="9">
        <v>100.0</v>
      </c>
      <c r="G1222" s="9">
        <v>10000.0</v>
      </c>
      <c r="H1222" s="9">
        <v>1000.0</v>
      </c>
      <c r="I1222" s="9">
        <v>0.0</v>
      </c>
    </row>
    <row r="1223">
      <c r="A1223" s="5">
        <v>2019.0</v>
      </c>
      <c r="B1223" s="6">
        <v>12.0</v>
      </c>
      <c r="C1223" s="7" t="s">
        <v>9</v>
      </c>
      <c r="D1223" s="8" t="s">
        <v>10</v>
      </c>
      <c r="E1223" s="7" t="s">
        <v>14</v>
      </c>
      <c r="F1223" s="9">
        <v>100.0</v>
      </c>
      <c r="G1223" s="9">
        <v>10000.0</v>
      </c>
      <c r="H1223" s="9">
        <v>1000.0</v>
      </c>
      <c r="I1223" s="9">
        <v>0.0</v>
      </c>
    </row>
    <row r="1224">
      <c r="A1224" s="5">
        <v>2019.0</v>
      </c>
      <c r="B1224" s="6">
        <v>12.0</v>
      </c>
      <c r="C1224" s="7" t="s">
        <v>26</v>
      </c>
      <c r="D1224" s="8" t="s">
        <v>10</v>
      </c>
      <c r="E1224" s="7" t="s">
        <v>11</v>
      </c>
      <c r="F1224" s="9">
        <v>100.0</v>
      </c>
      <c r="G1224" s="9">
        <v>10000.0</v>
      </c>
      <c r="H1224" s="9">
        <v>1000.0</v>
      </c>
      <c r="I1224" s="9">
        <v>0.0</v>
      </c>
    </row>
    <row r="1225">
      <c r="A1225" s="5">
        <v>2019.0</v>
      </c>
      <c r="B1225" s="6">
        <v>12.0</v>
      </c>
      <c r="C1225" s="7" t="s">
        <v>26</v>
      </c>
      <c r="D1225" s="8" t="s">
        <v>10</v>
      </c>
      <c r="E1225" s="7" t="s">
        <v>27</v>
      </c>
      <c r="F1225" s="9">
        <v>100.0</v>
      </c>
      <c r="G1225" s="9">
        <v>10000.0</v>
      </c>
      <c r="H1225" s="9">
        <v>1000.0</v>
      </c>
      <c r="I1225" s="9">
        <v>0.0</v>
      </c>
    </row>
    <row r="1226">
      <c r="A1226" s="5">
        <v>2019.0</v>
      </c>
      <c r="B1226" s="6">
        <v>12.0</v>
      </c>
      <c r="C1226" s="7" t="s">
        <v>26</v>
      </c>
      <c r="D1226" s="8" t="s">
        <v>10</v>
      </c>
      <c r="E1226" s="7" t="s">
        <v>12</v>
      </c>
      <c r="F1226" s="9">
        <v>100.0</v>
      </c>
      <c r="G1226" s="9">
        <v>10000.0</v>
      </c>
      <c r="H1226" s="9">
        <v>1000.0</v>
      </c>
      <c r="I1226" s="9">
        <v>0.0</v>
      </c>
    </row>
    <row r="1227">
      <c r="A1227" s="5">
        <v>2019.0</v>
      </c>
      <c r="B1227" s="6">
        <v>12.0</v>
      </c>
      <c r="C1227" s="7" t="s">
        <v>26</v>
      </c>
      <c r="D1227" s="8" t="s">
        <v>10</v>
      </c>
      <c r="E1227" s="7" t="s">
        <v>13</v>
      </c>
      <c r="F1227" s="9">
        <v>100.0</v>
      </c>
      <c r="G1227" s="9">
        <v>10000.0</v>
      </c>
      <c r="H1227" s="9">
        <v>1000.0</v>
      </c>
      <c r="I1227" s="9">
        <v>0.0</v>
      </c>
    </row>
    <row r="1228">
      <c r="A1228" s="5">
        <v>2019.0</v>
      </c>
      <c r="B1228" s="6">
        <v>12.0</v>
      </c>
      <c r="C1228" s="7" t="s">
        <v>26</v>
      </c>
      <c r="D1228" s="8" t="s">
        <v>15</v>
      </c>
      <c r="E1228" s="7" t="s">
        <v>13</v>
      </c>
      <c r="F1228" s="9">
        <v>100.0</v>
      </c>
      <c r="G1228" s="9">
        <v>10000.0</v>
      </c>
      <c r="H1228" s="9">
        <v>1000.0</v>
      </c>
      <c r="I1228" s="9">
        <v>0.0</v>
      </c>
    </row>
    <row r="1229">
      <c r="A1229" s="5">
        <v>2019.0</v>
      </c>
      <c r="B1229" s="6">
        <v>12.0</v>
      </c>
      <c r="C1229" s="7" t="s">
        <v>26</v>
      </c>
      <c r="D1229" s="8" t="s">
        <v>20</v>
      </c>
      <c r="E1229" s="7" t="s">
        <v>12</v>
      </c>
      <c r="F1229" s="9">
        <v>100.0</v>
      </c>
      <c r="G1229" s="9">
        <v>10000.0</v>
      </c>
      <c r="H1229" s="9">
        <v>1000.0</v>
      </c>
      <c r="I1229" s="9">
        <v>0.0</v>
      </c>
    </row>
    <row r="1230">
      <c r="A1230" s="5">
        <v>2019.0</v>
      </c>
      <c r="B1230" s="6">
        <v>12.0</v>
      </c>
      <c r="C1230" s="7" t="s">
        <v>26</v>
      </c>
      <c r="D1230" s="8" t="s">
        <v>16</v>
      </c>
      <c r="E1230" s="7" t="s">
        <v>11</v>
      </c>
      <c r="F1230" s="9">
        <v>100.0</v>
      </c>
      <c r="G1230" s="9">
        <v>10000.0</v>
      </c>
      <c r="H1230" s="9">
        <v>1000.0</v>
      </c>
      <c r="I1230" s="9">
        <v>0.0</v>
      </c>
    </row>
    <row r="1231">
      <c r="A1231" s="5">
        <v>2019.0</v>
      </c>
      <c r="B1231" s="6">
        <v>12.0</v>
      </c>
      <c r="C1231" s="7" t="s">
        <v>26</v>
      </c>
      <c r="D1231" s="8" t="s">
        <v>16</v>
      </c>
      <c r="E1231" s="7" t="s">
        <v>13</v>
      </c>
      <c r="F1231" s="9">
        <v>100.0</v>
      </c>
      <c r="G1231" s="9">
        <v>10000.0</v>
      </c>
      <c r="H1231" s="9">
        <v>1000.0</v>
      </c>
      <c r="I1231" s="9">
        <v>0.0</v>
      </c>
    </row>
    <row r="1232">
      <c r="A1232" s="5">
        <v>2019.0</v>
      </c>
      <c r="B1232" s="6">
        <v>12.0</v>
      </c>
      <c r="C1232" s="7" t="s">
        <v>26</v>
      </c>
      <c r="D1232" s="8" t="s">
        <v>19</v>
      </c>
      <c r="E1232" s="7" t="s">
        <v>12</v>
      </c>
      <c r="F1232" s="9">
        <v>100.0</v>
      </c>
      <c r="G1232" s="9">
        <v>10000.0</v>
      </c>
      <c r="H1232" s="9">
        <v>1000.0</v>
      </c>
      <c r="I1232" s="9">
        <v>0.0</v>
      </c>
    </row>
    <row r="1233">
      <c r="A1233" s="5">
        <v>2019.0</v>
      </c>
      <c r="B1233" s="6">
        <v>12.0</v>
      </c>
      <c r="C1233" s="7" t="s">
        <v>26</v>
      </c>
      <c r="D1233" s="8" t="s">
        <v>28</v>
      </c>
      <c r="E1233" s="7" t="s">
        <v>12</v>
      </c>
      <c r="F1233" s="9">
        <v>100.0</v>
      </c>
      <c r="G1233" s="9">
        <v>10000.0</v>
      </c>
      <c r="H1233" s="9">
        <v>1000.0</v>
      </c>
      <c r="I1233" s="9">
        <v>0.0</v>
      </c>
    </row>
    <row r="1234">
      <c r="A1234" s="5">
        <v>2019.0</v>
      </c>
      <c r="B1234" s="6">
        <v>12.0</v>
      </c>
      <c r="C1234" s="7" t="s">
        <v>26</v>
      </c>
      <c r="D1234" s="8" t="s">
        <v>17</v>
      </c>
      <c r="E1234" s="7" t="s">
        <v>18</v>
      </c>
      <c r="F1234" s="9">
        <v>100.0</v>
      </c>
      <c r="G1234" s="9">
        <v>10000.0</v>
      </c>
      <c r="H1234" s="9">
        <v>1000.0</v>
      </c>
      <c r="I1234" s="9">
        <v>0.0</v>
      </c>
    </row>
    <row r="1235">
      <c r="A1235" s="5">
        <v>2019.0</v>
      </c>
      <c r="B1235" s="6">
        <v>12.0</v>
      </c>
      <c r="C1235" s="7" t="s">
        <v>26</v>
      </c>
      <c r="D1235" s="8" t="s">
        <v>29</v>
      </c>
      <c r="E1235" s="7" t="s">
        <v>18</v>
      </c>
      <c r="F1235" s="9">
        <v>100.0</v>
      </c>
      <c r="G1235" s="9">
        <v>10000.0</v>
      </c>
      <c r="H1235" s="9">
        <v>1000.0</v>
      </c>
      <c r="I1235" s="9">
        <v>0.0</v>
      </c>
    </row>
    <row r="1236">
      <c r="A1236" s="5">
        <v>2019.0</v>
      </c>
      <c r="B1236" s="6">
        <v>12.0</v>
      </c>
      <c r="C1236" s="7" t="s">
        <v>26</v>
      </c>
      <c r="D1236" s="8" t="s">
        <v>29</v>
      </c>
      <c r="E1236" s="7" t="s">
        <v>13</v>
      </c>
      <c r="F1236" s="9">
        <v>100.0</v>
      </c>
      <c r="G1236" s="9">
        <v>10000.0</v>
      </c>
      <c r="H1236" s="9">
        <v>1000.0</v>
      </c>
      <c r="I1236" s="9">
        <v>0.0</v>
      </c>
    </row>
    <row r="1237">
      <c r="A1237" s="5">
        <v>2019.0</v>
      </c>
      <c r="B1237" s="6">
        <v>12.0</v>
      </c>
      <c r="C1237" s="7" t="s">
        <v>26</v>
      </c>
      <c r="D1237" s="8" t="s">
        <v>31</v>
      </c>
      <c r="E1237" s="7" t="s">
        <v>13</v>
      </c>
      <c r="F1237" s="9">
        <v>100.0</v>
      </c>
      <c r="G1237" s="9">
        <v>10000.0</v>
      </c>
      <c r="H1237" s="9">
        <v>1000.0</v>
      </c>
      <c r="I1237" s="9">
        <v>0.0</v>
      </c>
    </row>
    <row r="1238">
      <c r="A1238" s="5">
        <v>2019.0</v>
      </c>
      <c r="B1238" s="6">
        <v>12.0</v>
      </c>
      <c r="C1238" s="7" t="s">
        <v>26</v>
      </c>
      <c r="D1238" s="8" t="s">
        <v>35</v>
      </c>
      <c r="E1238" s="7" t="s">
        <v>18</v>
      </c>
      <c r="F1238" s="9">
        <v>100.0</v>
      </c>
      <c r="G1238" s="9">
        <v>10000.0</v>
      </c>
      <c r="H1238" s="9">
        <v>1000.0</v>
      </c>
      <c r="I1238" s="9">
        <v>0.0</v>
      </c>
    </row>
    <row r="1239">
      <c r="A1239" s="5">
        <v>2019.0</v>
      </c>
      <c r="B1239" s="6">
        <v>12.0</v>
      </c>
      <c r="C1239" s="7" t="s">
        <v>26</v>
      </c>
      <c r="D1239" s="8" t="s">
        <v>35</v>
      </c>
      <c r="E1239" s="7" t="s">
        <v>12</v>
      </c>
      <c r="F1239" s="9">
        <v>100.0</v>
      </c>
      <c r="G1239" s="9">
        <v>10000.0</v>
      </c>
      <c r="H1239" s="9">
        <v>1000.0</v>
      </c>
      <c r="I1239" s="9">
        <v>0.0</v>
      </c>
    </row>
    <row r="1240">
      <c r="A1240" s="5">
        <v>2019.0</v>
      </c>
      <c r="B1240" s="6">
        <v>12.0</v>
      </c>
      <c r="C1240" s="7" t="s">
        <v>26</v>
      </c>
      <c r="D1240" s="8" t="s">
        <v>10</v>
      </c>
      <c r="E1240" s="7" t="s">
        <v>14</v>
      </c>
      <c r="F1240" s="9">
        <v>100.0</v>
      </c>
      <c r="G1240" s="9">
        <v>10000.0</v>
      </c>
      <c r="H1240" s="9">
        <v>1000.0</v>
      </c>
      <c r="I1240" s="9">
        <v>0.0</v>
      </c>
    </row>
    <row r="1241">
      <c r="A1241" s="5">
        <v>2019.0</v>
      </c>
      <c r="B1241" s="6">
        <v>12.0</v>
      </c>
      <c r="C1241" s="7" t="s">
        <v>32</v>
      </c>
      <c r="D1241" s="8" t="s">
        <v>10</v>
      </c>
      <c r="E1241" s="7" t="s">
        <v>11</v>
      </c>
      <c r="F1241" s="9">
        <v>100.0</v>
      </c>
      <c r="G1241" s="9">
        <v>10000.0</v>
      </c>
      <c r="H1241" s="9">
        <v>1000.0</v>
      </c>
      <c r="I1241" s="9">
        <v>0.0</v>
      </c>
    </row>
    <row r="1242">
      <c r="A1242" s="5">
        <v>2019.0</v>
      </c>
      <c r="B1242" s="6">
        <v>12.0</v>
      </c>
      <c r="C1242" s="7" t="s">
        <v>32</v>
      </c>
      <c r="D1242" s="8" t="s">
        <v>10</v>
      </c>
      <c r="E1242" s="7" t="s">
        <v>27</v>
      </c>
      <c r="F1242" s="9">
        <v>100.0</v>
      </c>
      <c r="G1242" s="9">
        <v>10000.0</v>
      </c>
      <c r="H1242" s="9">
        <v>1000.0</v>
      </c>
      <c r="I1242" s="9">
        <v>0.0</v>
      </c>
    </row>
    <row r="1243">
      <c r="A1243" s="5">
        <v>2019.0</v>
      </c>
      <c r="B1243" s="6">
        <v>12.0</v>
      </c>
      <c r="C1243" s="7" t="s">
        <v>32</v>
      </c>
      <c r="D1243" s="8" t="s">
        <v>10</v>
      </c>
      <c r="E1243" s="7" t="s">
        <v>12</v>
      </c>
      <c r="F1243" s="9">
        <v>100.0</v>
      </c>
      <c r="G1243" s="9">
        <v>10000.0</v>
      </c>
      <c r="H1243" s="9">
        <v>1000.0</v>
      </c>
      <c r="I1243" s="9">
        <v>0.0</v>
      </c>
    </row>
    <row r="1244">
      <c r="A1244" s="5">
        <v>2019.0</v>
      </c>
      <c r="B1244" s="6">
        <v>12.0</v>
      </c>
      <c r="C1244" s="7" t="s">
        <v>32</v>
      </c>
      <c r="D1244" s="8" t="s">
        <v>10</v>
      </c>
      <c r="E1244" s="7" t="s">
        <v>13</v>
      </c>
      <c r="F1244" s="9">
        <v>100.0</v>
      </c>
      <c r="G1244" s="9">
        <v>10000.0</v>
      </c>
      <c r="H1244" s="9">
        <v>1000.0</v>
      </c>
      <c r="I1244" s="9">
        <v>0.0</v>
      </c>
    </row>
    <row r="1245">
      <c r="A1245" s="5">
        <v>2019.0</v>
      </c>
      <c r="B1245" s="6">
        <v>12.0</v>
      </c>
      <c r="C1245" s="7" t="s">
        <v>32</v>
      </c>
      <c r="D1245" s="8" t="s">
        <v>15</v>
      </c>
      <c r="E1245" s="7" t="s">
        <v>13</v>
      </c>
      <c r="F1245" s="9">
        <v>100.0</v>
      </c>
      <c r="G1245" s="9">
        <v>10000.0</v>
      </c>
      <c r="H1245" s="9">
        <v>1000.0</v>
      </c>
      <c r="I1245" s="9">
        <v>0.0</v>
      </c>
    </row>
    <row r="1246">
      <c r="A1246" s="5">
        <v>2019.0</v>
      </c>
      <c r="B1246" s="6">
        <v>12.0</v>
      </c>
      <c r="C1246" s="7" t="s">
        <v>32</v>
      </c>
      <c r="D1246" s="8" t="s">
        <v>16</v>
      </c>
      <c r="E1246" s="7" t="s">
        <v>11</v>
      </c>
      <c r="F1246" s="9">
        <v>100.0</v>
      </c>
      <c r="G1246" s="9">
        <v>10000.0</v>
      </c>
      <c r="H1246" s="9">
        <v>1000.0</v>
      </c>
      <c r="I1246" s="9">
        <v>0.0</v>
      </c>
    </row>
    <row r="1247">
      <c r="A1247" s="5">
        <v>2019.0</v>
      </c>
      <c r="B1247" s="6">
        <v>12.0</v>
      </c>
      <c r="C1247" s="7" t="s">
        <v>32</v>
      </c>
      <c r="D1247" s="8" t="s">
        <v>16</v>
      </c>
      <c r="E1247" s="7" t="s">
        <v>13</v>
      </c>
      <c r="F1247" s="9">
        <v>100.0</v>
      </c>
      <c r="G1247" s="9">
        <v>10000.0</v>
      </c>
      <c r="H1247" s="9">
        <v>1000.0</v>
      </c>
      <c r="I1247" s="9">
        <v>0.0</v>
      </c>
    </row>
    <row r="1248">
      <c r="A1248" s="5">
        <v>2019.0</v>
      </c>
      <c r="B1248" s="6">
        <v>12.0</v>
      </c>
      <c r="C1248" s="7" t="s">
        <v>32</v>
      </c>
      <c r="D1248" s="8" t="s">
        <v>19</v>
      </c>
      <c r="E1248" s="7" t="s">
        <v>12</v>
      </c>
      <c r="F1248" s="9">
        <v>100.0</v>
      </c>
      <c r="G1248" s="9">
        <v>10000.0</v>
      </c>
      <c r="H1248" s="9">
        <v>1000.0</v>
      </c>
      <c r="I1248" s="9">
        <v>0.0</v>
      </c>
    </row>
    <row r="1249">
      <c r="A1249" s="5">
        <v>2019.0</v>
      </c>
      <c r="B1249" s="6">
        <v>12.0</v>
      </c>
      <c r="C1249" s="7" t="s">
        <v>32</v>
      </c>
      <c r="D1249" s="8" t="s">
        <v>20</v>
      </c>
      <c r="E1249" s="7" t="s">
        <v>12</v>
      </c>
      <c r="F1249" s="9">
        <v>100.0</v>
      </c>
      <c r="G1249" s="9">
        <v>10000.0</v>
      </c>
      <c r="H1249" s="9">
        <v>1000.0</v>
      </c>
      <c r="I1249" s="9">
        <v>0.0</v>
      </c>
    </row>
    <row r="1250">
      <c r="A1250" s="5">
        <v>2019.0</v>
      </c>
      <c r="B1250" s="6">
        <v>12.0</v>
      </c>
      <c r="C1250" s="7" t="s">
        <v>32</v>
      </c>
      <c r="D1250" s="8" t="s">
        <v>33</v>
      </c>
      <c r="E1250" s="7" t="s">
        <v>18</v>
      </c>
      <c r="F1250" s="9">
        <v>100.0</v>
      </c>
      <c r="G1250" s="9">
        <v>10000.0</v>
      </c>
      <c r="H1250" s="9">
        <v>1000.0</v>
      </c>
      <c r="I1250" s="9">
        <v>0.0</v>
      </c>
    </row>
    <row r="1251">
      <c r="A1251" s="5">
        <v>2019.0</v>
      </c>
      <c r="B1251" s="6">
        <v>12.0</v>
      </c>
      <c r="C1251" s="7" t="s">
        <v>32</v>
      </c>
      <c r="D1251" s="8" t="s">
        <v>33</v>
      </c>
      <c r="E1251" s="7" t="s">
        <v>12</v>
      </c>
      <c r="F1251" s="9">
        <v>100.0</v>
      </c>
      <c r="G1251" s="9">
        <v>10000.0</v>
      </c>
      <c r="H1251" s="9">
        <v>1000.0</v>
      </c>
      <c r="I1251" s="9">
        <v>0.0</v>
      </c>
    </row>
    <row r="1252">
      <c r="A1252" s="5">
        <v>2019.0</v>
      </c>
      <c r="B1252" s="6">
        <v>12.0</v>
      </c>
      <c r="C1252" s="7" t="s">
        <v>32</v>
      </c>
      <c r="D1252" s="8" t="s">
        <v>33</v>
      </c>
      <c r="E1252" s="7" t="s">
        <v>13</v>
      </c>
      <c r="F1252" s="9">
        <v>100.0</v>
      </c>
      <c r="G1252" s="9">
        <v>10000.0</v>
      </c>
      <c r="H1252" s="9">
        <v>1000.0</v>
      </c>
      <c r="I1252" s="9">
        <v>0.0</v>
      </c>
    </row>
    <row r="1253">
      <c r="A1253" s="5">
        <v>2019.0</v>
      </c>
      <c r="B1253" s="6">
        <v>12.0</v>
      </c>
      <c r="C1253" s="7" t="s">
        <v>32</v>
      </c>
      <c r="D1253" s="8" t="s">
        <v>29</v>
      </c>
      <c r="E1253" s="7" t="s">
        <v>18</v>
      </c>
      <c r="F1253" s="9">
        <v>100.0</v>
      </c>
      <c r="G1253" s="9">
        <v>10000.0</v>
      </c>
      <c r="H1253" s="9">
        <v>1000.0</v>
      </c>
      <c r="I1253" s="9">
        <v>0.0</v>
      </c>
    </row>
    <row r="1254">
      <c r="A1254" s="5">
        <v>2019.0</v>
      </c>
      <c r="B1254" s="6">
        <v>12.0</v>
      </c>
      <c r="C1254" s="7" t="s">
        <v>32</v>
      </c>
      <c r="D1254" s="8" t="s">
        <v>29</v>
      </c>
      <c r="E1254" s="7" t="s">
        <v>13</v>
      </c>
      <c r="F1254" s="9">
        <v>100.0</v>
      </c>
      <c r="G1254" s="9">
        <v>10000.0</v>
      </c>
      <c r="H1254" s="9">
        <v>1000.0</v>
      </c>
      <c r="I1254" s="9">
        <v>0.0</v>
      </c>
    </row>
    <row r="1255">
      <c r="A1255" s="5">
        <v>2019.0</v>
      </c>
      <c r="B1255" s="6">
        <v>12.0</v>
      </c>
      <c r="C1255" s="7" t="s">
        <v>32</v>
      </c>
      <c r="D1255" s="8" t="s">
        <v>17</v>
      </c>
      <c r="E1255" s="7" t="s">
        <v>18</v>
      </c>
      <c r="F1255" s="9">
        <v>100.0</v>
      </c>
      <c r="G1255" s="9">
        <v>10000.0</v>
      </c>
      <c r="H1255" s="9">
        <v>1000.0</v>
      </c>
      <c r="I1255" s="9">
        <v>0.0</v>
      </c>
    </row>
    <row r="1256">
      <c r="A1256" s="5">
        <v>2019.0</v>
      </c>
      <c r="B1256" s="6">
        <v>12.0</v>
      </c>
      <c r="C1256" s="7" t="s">
        <v>32</v>
      </c>
      <c r="D1256" s="8" t="s">
        <v>34</v>
      </c>
      <c r="E1256" s="7" t="s">
        <v>12</v>
      </c>
      <c r="F1256" s="9">
        <v>100.0</v>
      </c>
      <c r="G1256" s="9">
        <v>10000.0</v>
      </c>
      <c r="H1256" s="9">
        <v>1000.0</v>
      </c>
      <c r="I1256" s="9">
        <v>0.0</v>
      </c>
    </row>
    <row r="1257">
      <c r="A1257" s="5">
        <v>2019.0</v>
      </c>
      <c r="B1257" s="6">
        <v>12.0</v>
      </c>
      <c r="C1257" s="7" t="s">
        <v>32</v>
      </c>
      <c r="D1257" s="8" t="s">
        <v>34</v>
      </c>
      <c r="E1257" s="7" t="s">
        <v>13</v>
      </c>
      <c r="F1257" s="9">
        <v>100.0</v>
      </c>
      <c r="G1257" s="9">
        <v>10000.0</v>
      </c>
      <c r="H1257" s="9">
        <v>1000.0</v>
      </c>
      <c r="I1257" s="9">
        <v>0.0</v>
      </c>
    </row>
    <row r="1258">
      <c r="A1258" s="5">
        <v>2019.0</v>
      </c>
      <c r="B1258" s="6">
        <v>12.0</v>
      </c>
      <c r="C1258" s="7" t="s">
        <v>32</v>
      </c>
      <c r="D1258" s="8" t="s">
        <v>35</v>
      </c>
      <c r="E1258" s="7" t="s">
        <v>18</v>
      </c>
      <c r="F1258" s="9">
        <v>100.0</v>
      </c>
      <c r="G1258" s="9">
        <v>10000.0</v>
      </c>
      <c r="H1258" s="9">
        <v>1000.0</v>
      </c>
      <c r="I1258" s="9">
        <v>0.0</v>
      </c>
    </row>
    <row r="1259">
      <c r="A1259" s="5">
        <v>2019.0</v>
      </c>
      <c r="B1259" s="6">
        <v>12.0</v>
      </c>
      <c r="C1259" s="7" t="s">
        <v>32</v>
      </c>
      <c r="D1259" s="8" t="s">
        <v>35</v>
      </c>
      <c r="E1259" s="7" t="s">
        <v>12</v>
      </c>
      <c r="F1259" s="9">
        <v>100.0</v>
      </c>
      <c r="G1259" s="9">
        <v>10000.0</v>
      </c>
      <c r="H1259" s="9">
        <v>1000.0</v>
      </c>
      <c r="I1259" s="9">
        <v>0.0</v>
      </c>
    </row>
    <row r="1260">
      <c r="A1260" s="5">
        <v>2019.0</v>
      </c>
      <c r="B1260" s="6">
        <v>12.0</v>
      </c>
      <c r="C1260" s="7" t="s">
        <v>32</v>
      </c>
      <c r="D1260" s="8" t="s">
        <v>10</v>
      </c>
      <c r="E1260" s="7" t="s">
        <v>14</v>
      </c>
      <c r="F1260" s="9">
        <v>100.0</v>
      </c>
      <c r="G1260" s="9">
        <v>10000.0</v>
      </c>
      <c r="H1260" s="9">
        <v>1000.0</v>
      </c>
      <c r="I1260" s="9">
        <v>0.0</v>
      </c>
    </row>
    <row r="1261">
      <c r="A1261" s="5">
        <v>2021.0</v>
      </c>
      <c r="B1261" s="6">
        <v>1.0</v>
      </c>
      <c r="C1261" s="7" t="s">
        <v>9</v>
      </c>
      <c r="D1261" s="8" t="s">
        <v>49</v>
      </c>
      <c r="E1261" s="7" t="s">
        <v>12</v>
      </c>
      <c r="F1261" s="9">
        <v>61.6034</v>
      </c>
      <c r="G1261" s="9">
        <v>5598.975814</v>
      </c>
      <c r="H1261" s="9">
        <v>21.5612</v>
      </c>
      <c r="I1261" s="9">
        <v>798.0</v>
      </c>
    </row>
    <row r="1262">
      <c r="A1262" s="5">
        <v>2021.0</v>
      </c>
      <c r="B1262" s="6">
        <v>1.0</v>
      </c>
      <c r="C1262" s="7" t="s">
        <v>9</v>
      </c>
      <c r="D1262" s="8" t="s">
        <v>49</v>
      </c>
      <c r="E1262" s="7" t="s">
        <v>13</v>
      </c>
      <c r="F1262" s="9">
        <v>47.7524</v>
      </c>
      <c r="G1262" s="9">
        <v>4638.537271</v>
      </c>
      <c r="H1262" s="9">
        <v>23.8763</v>
      </c>
      <c r="I1262" s="9">
        <v>569.0</v>
      </c>
    </row>
    <row r="1263">
      <c r="A1263" s="5">
        <v>2021.0</v>
      </c>
      <c r="B1263" s="6">
        <v>1.0</v>
      </c>
      <c r="C1263" s="7" t="s">
        <v>9</v>
      </c>
      <c r="D1263" s="8" t="s">
        <v>49</v>
      </c>
      <c r="E1263" s="7" t="s">
        <v>14</v>
      </c>
      <c r="F1263" s="9">
        <v>0.0017</v>
      </c>
      <c r="G1263" s="9">
        <v>0.123992</v>
      </c>
      <c r="H1263" s="9">
        <v>0.0013</v>
      </c>
      <c r="I1263" s="9">
        <v>1.0</v>
      </c>
    </row>
    <row r="1264">
      <c r="A1264" s="5">
        <v>2021.0</v>
      </c>
      <c r="B1264" s="6">
        <v>1.0</v>
      </c>
      <c r="C1264" s="7" t="s">
        <v>9</v>
      </c>
      <c r="D1264" s="8" t="s">
        <v>15</v>
      </c>
      <c r="E1264" s="7" t="s">
        <v>11</v>
      </c>
      <c r="F1264" s="9">
        <v>0.0509</v>
      </c>
      <c r="G1264" s="9">
        <v>5.628921</v>
      </c>
      <c r="H1264" s="9">
        <v>0.0101</v>
      </c>
      <c r="I1264" s="9">
        <v>6.0</v>
      </c>
    </row>
    <row r="1265">
      <c r="A1265" s="5">
        <v>2021.0</v>
      </c>
      <c r="B1265" s="6">
        <v>1.0</v>
      </c>
      <c r="C1265" s="7" t="s">
        <v>9</v>
      </c>
      <c r="D1265" s="8" t="s">
        <v>15</v>
      </c>
      <c r="E1265" s="7" t="s">
        <v>13</v>
      </c>
      <c r="F1265" s="9">
        <v>32.5492</v>
      </c>
      <c r="G1265" s="9">
        <v>5589.670023</v>
      </c>
      <c r="H1265" s="9">
        <v>13.0196</v>
      </c>
      <c r="I1265" s="9">
        <v>658.0</v>
      </c>
    </row>
    <row r="1266">
      <c r="A1266" s="5">
        <v>2021.0</v>
      </c>
      <c r="B1266" s="6">
        <v>1.0</v>
      </c>
      <c r="C1266" s="7" t="s">
        <v>9</v>
      </c>
      <c r="D1266" s="8" t="s">
        <v>16</v>
      </c>
      <c r="E1266" s="7" t="s">
        <v>11</v>
      </c>
      <c r="F1266" s="9">
        <v>3.3615</v>
      </c>
      <c r="G1266" s="9">
        <v>224.651122</v>
      </c>
      <c r="H1266" s="9">
        <v>0.7731</v>
      </c>
      <c r="I1266" s="9">
        <v>366.0</v>
      </c>
    </row>
    <row r="1267">
      <c r="A1267" s="5">
        <v>2021.0</v>
      </c>
      <c r="B1267" s="6">
        <v>1.0</v>
      </c>
      <c r="C1267" s="7" t="s">
        <v>9</v>
      </c>
      <c r="D1267" s="8" t="s">
        <v>16</v>
      </c>
      <c r="E1267" s="7" t="s">
        <v>13</v>
      </c>
      <c r="F1267" s="9">
        <v>1.4148</v>
      </c>
      <c r="G1267" s="9">
        <v>172.739041</v>
      </c>
      <c r="H1267" s="9">
        <v>0.6367</v>
      </c>
      <c r="I1267" s="9">
        <v>281.0</v>
      </c>
    </row>
    <row r="1268">
      <c r="A1268" s="5">
        <v>2021.0</v>
      </c>
      <c r="B1268" s="6">
        <v>1.0</v>
      </c>
      <c r="C1268" s="7" t="s">
        <v>9</v>
      </c>
      <c r="D1268" s="8" t="s">
        <v>20</v>
      </c>
      <c r="E1268" s="7" t="s">
        <v>12</v>
      </c>
      <c r="F1268" s="9">
        <v>4.3779</v>
      </c>
      <c r="G1268" s="9">
        <v>295.583894</v>
      </c>
      <c r="H1268" s="9">
        <v>1.5761</v>
      </c>
      <c r="I1268" s="9">
        <v>234.0</v>
      </c>
    </row>
    <row r="1269">
      <c r="A1269" s="5">
        <v>2021.0</v>
      </c>
      <c r="B1269" s="6">
        <v>1.0</v>
      </c>
      <c r="C1269" s="7" t="s">
        <v>9</v>
      </c>
      <c r="D1269" s="8" t="s">
        <v>17</v>
      </c>
      <c r="E1269" s="7" t="s">
        <v>18</v>
      </c>
      <c r="F1269" s="9">
        <v>2.563</v>
      </c>
      <c r="G1269" s="9">
        <v>286.247337</v>
      </c>
      <c r="H1269" s="9">
        <v>0.4614</v>
      </c>
      <c r="I1269" s="9">
        <v>102.0</v>
      </c>
    </row>
    <row r="1270">
      <c r="A1270" s="5">
        <v>2021.0</v>
      </c>
      <c r="B1270" s="6">
        <v>1.0</v>
      </c>
      <c r="C1270" s="7" t="s">
        <v>9</v>
      </c>
      <c r="D1270" s="8" t="s">
        <v>19</v>
      </c>
      <c r="E1270" s="7" t="s">
        <v>12</v>
      </c>
      <c r="F1270" s="9">
        <v>0.938</v>
      </c>
      <c r="G1270" s="9">
        <v>144.051522</v>
      </c>
      <c r="H1270" s="9">
        <v>0.347</v>
      </c>
      <c r="I1270" s="9">
        <v>93.0</v>
      </c>
    </row>
    <row r="1271">
      <c r="A1271" s="5">
        <v>2021.0</v>
      </c>
      <c r="B1271" s="6">
        <v>1.0</v>
      </c>
      <c r="C1271" s="7" t="s">
        <v>9</v>
      </c>
      <c r="D1271" s="8" t="s">
        <v>21</v>
      </c>
      <c r="E1271" s="7" t="s">
        <v>22</v>
      </c>
      <c r="F1271" s="9">
        <v>0.0066</v>
      </c>
      <c r="G1271" s="9">
        <v>2.099316</v>
      </c>
      <c r="H1271" s="9">
        <v>0.0018</v>
      </c>
      <c r="I1271" s="9">
        <v>2.0</v>
      </c>
    </row>
    <row r="1272">
      <c r="A1272" s="5">
        <v>2021.0</v>
      </c>
      <c r="B1272" s="6">
        <v>1.0</v>
      </c>
      <c r="C1272" s="7" t="s">
        <v>9</v>
      </c>
      <c r="D1272" s="8" t="s">
        <v>21</v>
      </c>
      <c r="E1272" s="7" t="s">
        <v>13</v>
      </c>
      <c r="F1272" s="9">
        <v>1.0009</v>
      </c>
      <c r="G1272" s="9">
        <v>128.384194</v>
      </c>
      <c r="H1272" s="9">
        <v>0.4004</v>
      </c>
      <c r="I1272" s="9">
        <v>122.0</v>
      </c>
    </row>
    <row r="1273">
      <c r="A1273" s="5">
        <v>2021.0</v>
      </c>
      <c r="B1273" s="6">
        <v>1.0</v>
      </c>
      <c r="C1273" s="7" t="s">
        <v>9</v>
      </c>
      <c r="D1273" s="8" t="s">
        <v>23</v>
      </c>
      <c r="E1273" s="7" t="s">
        <v>13</v>
      </c>
      <c r="F1273" s="9">
        <v>0.3449</v>
      </c>
      <c r="G1273" s="9">
        <v>72.269303</v>
      </c>
      <c r="H1273" s="9">
        <v>0.1379</v>
      </c>
      <c r="I1273" s="9">
        <v>167.0</v>
      </c>
    </row>
    <row r="1274">
      <c r="A1274" s="5">
        <v>2021.0</v>
      </c>
      <c r="B1274" s="6">
        <v>1.0</v>
      </c>
      <c r="C1274" s="7" t="s">
        <v>9</v>
      </c>
      <c r="D1274" s="8" t="s">
        <v>25</v>
      </c>
      <c r="E1274" s="7" t="s">
        <v>18</v>
      </c>
      <c r="F1274" s="9">
        <v>0.3859</v>
      </c>
      <c r="G1274" s="9">
        <v>35.374751</v>
      </c>
      <c r="H1274" s="9">
        <v>0.0695</v>
      </c>
      <c r="I1274" s="9">
        <v>88.0</v>
      </c>
    </row>
    <row r="1275">
      <c r="A1275" s="5">
        <v>2021.0</v>
      </c>
      <c r="B1275" s="6">
        <v>1.0</v>
      </c>
      <c r="C1275" s="7" t="s">
        <v>9</v>
      </c>
      <c r="D1275" s="8" t="s">
        <v>25</v>
      </c>
      <c r="E1275" s="7" t="s">
        <v>13</v>
      </c>
      <c r="F1275" s="9">
        <v>0.0197</v>
      </c>
      <c r="G1275" s="9">
        <v>3.081309</v>
      </c>
      <c r="H1275" s="9">
        <v>0.0079</v>
      </c>
      <c r="I1275" s="9">
        <v>11.0</v>
      </c>
    </row>
    <row r="1276">
      <c r="A1276" s="5">
        <v>2021.0</v>
      </c>
      <c r="B1276" s="6">
        <v>1.0</v>
      </c>
      <c r="C1276" s="7" t="s">
        <v>9</v>
      </c>
      <c r="D1276" s="8" t="s">
        <v>24</v>
      </c>
      <c r="E1276" s="7" t="s">
        <v>18</v>
      </c>
      <c r="F1276" s="9">
        <v>0.2111</v>
      </c>
      <c r="G1276" s="9">
        <v>37.134448</v>
      </c>
      <c r="H1276" s="9">
        <v>0.0401</v>
      </c>
      <c r="I1276" s="9">
        <v>0.0</v>
      </c>
    </row>
    <row r="1277">
      <c r="A1277" s="5">
        <v>2021.0</v>
      </c>
      <c r="B1277" s="6">
        <v>1.0</v>
      </c>
      <c r="C1277" s="7" t="s">
        <v>9</v>
      </c>
      <c r="D1277" s="8" t="s">
        <v>24</v>
      </c>
      <c r="E1277" s="7" t="s">
        <v>12</v>
      </c>
      <c r="F1277" s="9">
        <v>0.0011</v>
      </c>
      <c r="G1277" s="9">
        <v>0.156283</v>
      </c>
      <c r="H1277" s="9">
        <v>4.0E-4</v>
      </c>
      <c r="I1277" s="9">
        <v>0.0</v>
      </c>
    </row>
    <row r="1278">
      <c r="A1278" s="5">
        <v>2021.0</v>
      </c>
      <c r="B1278" s="6">
        <v>1.0</v>
      </c>
      <c r="C1278" s="7" t="s">
        <v>26</v>
      </c>
      <c r="D1278" s="8" t="s">
        <v>49</v>
      </c>
      <c r="E1278" s="7" t="s">
        <v>11</v>
      </c>
      <c r="F1278" s="9">
        <v>60.7356</v>
      </c>
      <c r="G1278" s="9">
        <v>3633.450875</v>
      </c>
      <c r="H1278" s="9">
        <v>12.7544</v>
      </c>
      <c r="I1278" s="9">
        <v>8174.0</v>
      </c>
    </row>
    <row r="1279">
      <c r="A1279" s="5">
        <v>2021.0</v>
      </c>
      <c r="B1279" s="6">
        <v>1.0</v>
      </c>
      <c r="C1279" s="7" t="s">
        <v>26</v>
      </c>
      <c r="D1279" s="8" t="s">
        <v>49</v>
      </c>
      <c r="E1279" s="7" t="s">
        <v>12</v>
      </c>
      <c r="F1279" s="9">
        <v>53.4502</v>
      </c>
      <c r="G1279" s="9">
        <v>5188.030768000001</v>
      </c>
      <c r="H1279" s="9">
        <v>18.7075</v>
      </c>
      <c r="I1279" s="9">
        <v>8539.0</v>
      </c>
    </row>
    <row r="1280">
      <c r="A1280" s="5">
        <v>2021.0</v>
      </c>
      <c r="B1280" s="6">
        <v>1.0</v>
      </c>
      <c r="C1280" s="7" t="s">
        <v>26</v>
      </c>
      <c r="D1280" s="8" t="s">
        <v>49</v>
      </c>
      <c r="E1280" s="7" t="s">
        <v>13</v>
      </c>
      <c r="F1280" s="9">
        <v>4.7236</v>
      </c>
      <c r="G1280" s="9">
        <v>698.288024</v>
      </c>
      <c r="H1280" s="9">
        <v>2.3618</v>
      </c>
      <c r="I1280" s="9">
        <v>791.0</v>
      </c>
    </row>
    <row r="1281">
      <c r="A1281" s="5">
        <v>2021.0</v>
      </c>
      <c r="B1281" s="6">
        <v>1.0</v>
      </c>
      <c r="C1281" s="7" t="s">
        <v>26</v>
      </c>
      <c r="D1281" s="8" t="s">
        <v>49</v>
      </c>
      <c r="E1281" s="7" t="s">
        <v>14</v>
      </c>
      <c r="F1281" s="9">
        <v>0.2761</v>
      </c>
      <c r="G1281" s="9">
        <v>44.558407</v>
      </c>
      <c r="H1281" s="9">
        <v>0.2071</v>
      </c>
      <c r="I1281" s="9">
        <v>174.0</v>
      </c>
    </row>
    <row r="1282">
      <c r="A1282" s="5">
        <v>2021.0</v>
      </c>
      <c r="B1282" s="6">
        <v>1.0</v>
      </c>
      <c r="C1282" s="7" t="s">
        <v>26</v>
      </c>
      <c r="D1282" s="8" t="s">
        <v>15</v>
      </c>
      <c r="E1282" s="7" t="s">
        <v>11</v>
      </c>
      <c r="F1282" s="9">
        <v>0.0109</v>
      </c>
      <c r="G1282" s="9">
        <v>0.976688</v>
      </c>
      <c r="H1282" s="9">
        <v>0.0022</v>
      </c>
      <c r="I1282" s="9">
        <v>2.0</v>
      </c>
    </row>
    <row r="1283">
      <c r="A1283" s="5">
        <v>2021.0</v>
      </c>
      <c r="B1283" s="6">
        <v>1.0</v>
      </c>
      <c r="C1283" s="7" t="s">
        <v>26</v>
      </c>
      <c r="D1283" s="8" t="s">
        <v>15</v>
      </c>
      <c r="E1283" s="7" t="s">
        <v>13</v>
      </c>
      <c r="F1283" s="9">
        <v>6.601</v>
      </c>
      <c r="G1283" s="9">
        <v>1395.983538</v>
      </c>
      <c r="H1283" s="9">
        <v>2.6403</v>
      </c>
      <c r="I1283" s="9">
        <v>704.0</v>
      </c>
    </row>
    <row r="1284">
      <c r="A1284" s="5">
        <v>2021.0</v>
      </c>
      <c r="B1284" s="6">
        <v>1.0</v>
      </c>
      <c r="C1284" s="7" t="s">
        <v>26</v>
      </c>
      <c r="D1284" s="8" t="s">
        <v>20</v>
      </c>
      <c r="E1284" s="7" t="s">
        <v>12</v>
      </c>
      <c r="F1284" s="9">
        <v>22.0065</v>
      </c>
      <c r="G1284" s="9">
        <v>1012.00119</v>
      </c>
      <c r="H1284" s="9">
        <v>7.9223</v>
      </c>
      <c r="I1284" s="9">
        <v>1738.0</v>
      </c>
    </row>
    <row r="1285">
      <c r="A1285" s="5">
        <v>2021.0</v>
      </c>
      <c r="B1285" s="6">
        <v>1.0</v>
      </c>
      <c r="C1285" s="7" t="s">
        <v>26</v>
      </c>
      <c r="D1285" s="8" t="s">
        <v>16</v>
      </c>
      <c r="E1285" s="7" t="s">
        <v>11</v>
      </c>
      <c r="F1285" s="9">
        <v>3.368</v>
      </c>
      <c r="G1285" s="9">
        <v>248.807815</v>
      </c>
      <c r="H1285" s="9">
        <v>0.7747</v>
      </c>
      <c r="I1285" s="9">
        <v>1602.0</v>
      </c>
    </row>
    <row r="1286">
      <c r="A1286" s="5">
        <v>2021.0</v>
      </c>
      <c r="B1286" s="6">
        <v>1.0</v>
      </c>
      <c r="C1286" s="7" t="s">
        <v>26</v>
      </c>
      <c r="D1286" s="8" t="s">
        <v>16</v>
      </c>
      <c r="E1286" s="7" t="s">
        <v>13</v>
      </c>
      <c r="F1286" s="9">
        <v>0.6442</v>
      </c>
      <c r="G1286" s="9">
        <v>121.949721</v>
      </c>
      <c r="H1286" s="9">
        <v>0.2899</v>
      </c>
      <c r="I1286" s="9">
        <v>498.0</v>
      </c>
    </row>
    <row r="1287">
      <c r="A1287" s="5">
        <v>2021.0</v>
      </c>
      <c r="B1287" s="6">
        <v>1.0</v>
      </c>
      <c r="C1287" s="7" t="s">
        <v>26</v>
      </c>
      <c r="D1287" s="8" t="s">
        <v>17</v>
      </c>
      <c r="E1287" s="7" t="s">
        <v>18</v>
      </c>
      <c r="F1287" s="9">
        <v>1.5582</v>
      </c>
      <c r="G1287" s="9">
        <v>144.102644</v>
      </c>
      <c r="H1287" s="9">
        <v>0.2804</v>
      </c>
      <c r="I1287" s="9">
        <v>254.0</v>
      </c>
    </row>
    <row r="1288">
      <c r="A1288" s="5">
        <v>2021.0</v>
      </c>
      <c r="B1288" s="6">
        <v>1.0</v>
      </c>
      <c r="C1288" s="7" t="s">
        <v>26</v>
      </c>
      <c r="D1288" s="8" t="s">
        <v>19</v>
      </c>
      <c r="E1288" s="7" t="s">
        <v>12</v>
      </c>
      <c r="F1288" s="9">
        <v>0.9092</v>
      </c>
      <c r="G1288" s="9">
        <v>139.276358</v>
      </c>
      <c r="H1288" s="9">
        <v>0.3364</v>
      </c>
      <c r="I1288" s="9">
        <v>390.0</v>
      </c>
    </row>
    <row r="1289">
      <c r="A1289" s="5">
        <v>2021.0</v>
      </c>
      <c r="B1289" s="6">
        <v>1.0</v>
      </c>
      <c r="C1289" s="7" t="s">
        <v>26</v>
      </c>
      <c r="D1289" s="8" t="s">
        <v>44</v>
      </c>
      <c r="E1289" s="7" t="s">
        <v>12</v>
      </c>
      <c r="F1289" s="9">
        <v>0.7546</v>
      </c>
      <c r="G1289" s="9">
        <v>69.099011</v>
      </c>
      <c r="H1289" s="9">
        <v>0.2641</v>
      </c>
      <c r="I1289" s="9">
        <v>222.0</v>
      </c>
    </row>
    <row r="1290">
      <c r="A1290" s="5">
        <v>2021.0</v>
      </c>
      <c r="B1290" s="6">
        <v>1.0</v>
      </c>
      <c r="C1290" s="7" t="s">
        <v>26</v>
      </c>
      <c r="D1290" s="8" t="s">
        <v>28</v>
      </c>
      <c r="E1290" s="7" t="s">
        <v>12</v>
      </c>
      <c r="F1290" s="9">
        <v>0.3194</v>
      </c>
      <c r="G1290" s="9">
        <v>68.459953</v>
      </c>
      <c r="H1290" s="9">
        <v>0.1117</v>
      </c>
      <c r="I1290" s="9">
        <v>121.0</v>
      </c>
    </row>
    <row r="1291">
      <c r="A1291" s="5">
        <v>2021.0</v>
      </c>
      <c r="B1291" s="6">
        <v>1.0</v>
      </c>
      <c r="C1291" s="7" t="s">
        <v>26</v>
      </c>
      <c r="D1291" s="8" t="s">
        <v>35</v>
      </c>
      <c r="E1291" s="7" t="s">
        <v>18</v>
      </c>
      <c r="F1291" s="9">
        <v>0.0203</v>
      </c>
      <c r="G1291" s="9">
        <v>3.688142</v>
      </c>
      <c r="H1291" s="9">
        <v>0.0036</v>
      </c>
      <c r="I1291" s="9">
        <v>0.0</v>
      </c>
    </row>
    <row r="1292">
      <c r="A1292" s="5">
        <v>2021.0</v>
      </c>
      <c r="B1292" s="6">
        <v>1.0</v>
      </c>
      <c r="C1292" s="7" t="s">
        <v>26</v>
      </c>
      <c r="D1292" s="8" t="s">
        <v>35</v>
      </c>
      <c r="E1292" s="7" t="s">
        <v>12</v>
      </c>
      <c r="F1292" s="9">
        <v>0.2341</v>
      </c>
      <c r="G1292" s="9">
        <v>52.410371</v>
      </c>
      <c r="H1292" s="9">
        <v>0.082</v>
      </c>
      <c r="I1292" s="9">
        <v>0.0</v>
      </c>
    </row>
    <row r="1293">
      <c r="A1293" s="5">
        <v>2021.0</v>
      </c>
      <c r="B1293" s="6">
        <v>1.0</v>
      </c>
      <c r="C1293" s="7" t="s">
        <v>26</v>
      </c>
      <c r="D1293" s="8" t="s">
        <v>21</v>
      </c>
      <c r="E1293" s="7" t="s">
        <v>22</v>
      </c>
      <c r="F1293" s="9">
        <v>0.0033</v>
      </c>
      <c r="G1293" s="9">
        <v>1.31717</v>
      </c>
      <c r="H1293" s="9">
        <v>9.0E-4</v>
      </c>
      <c r="I1293" s="9">
        <v>2.0</v>
      </c>
    </row>
    <row r="1294">
      <c r="A1294" s="5">
        <v>2021.0</v>
      </c>
      <c r="B1294" s="6">
        <v>1.0</v>
      </c>
      <c r="C1294" s="7" t="s">
        <v>26</v>
      </c>
      <c r="D1294" s="8" t="s">
        <v>21</v>
      </c>
      <c r="E1294" s="7" t="s">
        <v>13</v>
      </c>
      <c r="F1294" s="9">
        <v>0.4005</v>
      </c>
      <c r="G1294" s="9">
        <v>44.008199</v>
      </c>
      <c r="H1294" s="9">
        <v>0.1602</v>
      </c>
      <c r="I1294" s="9">
        <v>280.0</v>
      </c>
    </row>
    <row r="1295">
      <c r="A1295" s="5">
        <v>2021.0</v>
      </c>
      <c r="B1295" s="6">
        <v>1.0</v>
      </c>
      <c r="C1295" s="7" t="s">
        <v>32</v>
      </c>
      <c r="D1295" s="8" t="s">
        <v>49</v>
      </c>
      <c r="E1295" s="7" t="s">
        <v>11</v>
      </c>
      <c r="F1295" s="9">
        <v>97.1922</v>
      </c>
      <c r="G1295" s="9">
        <v>5815.674717</v>
      </c>
      <c r="H1295" s="9">
        <v>20.4104</v>
      </c>
      <c r="I1295" s="9">
        <v>11628.0</v>
      </c>
    </row>
    <row r="1296">
      <c r="A1296" s="5">
        <v>2021.0</v>
      </c>
      <c r="B1296" s="6">
        <v>1.0</v>
      </c>
      <c r="C1296" s="7" t="s">
        <v>32</v>
      </c>
      <c r="D1296" s="8" t="s">
        <v>49</v>
      </c>
      <c r="E1296" s="7" t="s">
        <v>12</v>
      </c>
      <c r="F1296" s="9">
        <v>147.9807</v>
      </c>
      <c r="G1296" s="9">
        <v>13070.82816</v>
      </c>
      <c r="H1296" s="9">
        <v>51.7931</v>
      </c>
      <c r="I1296" s="9">
        <v>15787.0</v>
      </c>
    </row>
    <row r="1297">
      <c r="A1297" s="5">
        <v>2021.0</v>
      </c>
      <c r="B1297" s="6">
        <v>1.0</v>
      </c>
      <c r="C1297" s="7" t="s">
        <v>32</v>
      </c>
      <c r="D1297" s="8" t="s">
        <v>49</v>
      </c>
      <c r="E1297" s="7" t="s">
        <v>13</v>
      </c>
      <c r="F1297" s="9">
        <v>9.3525</v>
      </c>
      <c r="G1297" s="9">
        <v>1152.899461</v>
      </c>
      <c r="H1297" s="9">
        <v>4.6763</v>
      </c>
      <c r="I1297" s="9">
        <v>796.0</v>
      </c>
    </row>
    <row r="1298">
      <c r="A1298" s="5">
        <v>2021.0</v>
      </c>
      <c r="B1298" s="6">
        <v>1.0</v>
      </c>
      <c r="C1298" s="7" t="s">
        <v>32</v>
      </c>
      <c r="D1298" s="8" t="s">
        <v>49</v>
      </c>
      <c r="E1298" s="7" t="s">
        <v>14</v>
      </c>
      <c r="F1298" s="9">
        <v>0.0646</v>
      </c>
      <c r="G1298" s="9">
        <v>9.090562</v>
      </c>
      <c r="H1298" s="9">
        <v>0.0485</v>
      </c>
      <c r="I1298" s="9">
        <v>34.0</v>
      </c>
    </row>
    <row r="1299">
      <c r="A1299" s="5">
        <v>2021.0</v>
      </c>
      <c r="B1299" s="6">
        <v>1.0</v>
      </c>
      <c r="C1299" s="7" t="s">
        <v>32</v>
      </c>
      <c r="D1299" s="8" t="s">
        <v>15</v>
      </c>
      <c r="E1299" s="7" t="s">
        <v>11</v>
      </c>
      <c r="F1299" s="9">
        <v>0.0052</v>
      </c>
      <c r="G1299" s="9">
        <v>0.655369</v>
      </c>
      <c r="H1299" s="9">
        <v>0.0011</v>
      </c>
      <c r="I1299" s="9">
        <v>2.0</v>
      </c>
    </row>
    <row r="1300">
      <c r="A1300" s="5">
        <v>2021.0</v>
      </c>
      <c r="B1300" s="6">
        <v>1.0</v>
      </c>
      <c r="C1300" s="7" t="s">
        <v>32</v>
      </c>
      <c r="D1300" s="8" t="s">
        <v>15</v>
      </c>
      <c r="E1300" s="7" t="s">
        <v>13</v>
      </c>
      <c r="F1300" s="9">
        <v>49.6951</v>
      </c>
      <c r="G1300" s="9">
        <v>8107.083433</v>
      </c>
      <c r="H1300" s="9">
        <v>19.878</v>
      </c>
      <c r="I1300" s="9">
        <v>1820.0</v>
      </c>
    </row>
    <row r="1301">
      <c r="A1301" s="5">
        <v>2021.0</v>
      </c>
      <c r="B1301" s="6">
        <v>1.0</v>
      </c>
      <c r="C1301" s="7" t="s">
        <v>32</v>
      </c>
      <c r="D1301" s="8" t="s">
        <v>20</v>
      </c>
      <c r="E1301" s="7" t="s">
        <v>12</v>
      </c>
      <c r="F1301" s="9">
        <v>36.8688</v>
      </c>
      <c r="G1301" s="9">
        <v>2073.765747</v>
      </c>
      <c r="H1301" s="9">
        <v>13.2728</v>
      </c>
      <c r="I1301" s="9">
        <v>2184.0</v>
      </c>
    </row>
    <row r="1302">
      <c r="A1302" s="5">
        <v>2021.0</v>
      </c>
      <c r="B1302" s="6">
        <v>1.0</v>
      </c>
      <c r="C1302" s="7" t="s">
        <v>32</v>
      </c>
      <c r="D1302" s="8" t="s">
        <v>16</v>
      </c>
      <c r="E1302" s="7" t="s">
        <v>11</v>
      </c>
      <c r="F1302" s="9">
        <v>2.7811</v>
      </c>
      <c r="G1302" s="9">
        <v>190.909025</v>
      </c>
      <c r="H1302" s="9">
        <v>0.6397</v>
      </c>
      <c r="I1302" s="9">
        <v>842.0</v>
      </c>
    </row>
    <row r="1303">
      <c r="A1303" s="5">
        <v>2021.0</v>
      </c>
      <c r="B1303" s="6">
        <v>1.0</v>
      </c>
      <c r="C1303" s="7" t="s">
        <v>32</v>
      </c>
      <c r="D1303" s="8" t="s">
        <v>16</v>
      </c>
      <c r="E1303" s="7" t="s">
        <v>13</v>
      </c>
      <c r="F1303" s="9">
        <v>5.3559</v>
      </c>
      <c r="G1303" s="9">
        <v>807.009751</v>
      </c>
      <c r="H1303" s="9">
        <v>2.4102</v>
      </c>
      <c r="I1303" s="9">
        <v>1879.0</v>
      </c>
    </row>
    <row r="1304">
      <c r="A1304" s="5">
        <v>2021.0</v>
      </c>
      <c r="B1304" s="6">
        <v>1.0</v>
      </c>
      <c r="C1304" s="7" t="s">
        <v>32</v>
      </c>
      <c r="D1304" s="8" t="s">
        <v>33</v>
      </c>
      <c r="E1304" s="7" t="s">
        <v>18</v>
      </c>
      <c r="F1304" s="9">
        <v>1.8007</v>
      </c>
      <c r="G1304" s="9">
        <v>496.770161</v>
      </c>
      <c r="H1304" s="9">
        <v>0.3421</v>
      </c>
      <c r="I1304" s="9">
        <v>96.0</v>
      </c>
    </row>
    <row r="1305">
      <c r="A1305" s="5">
        <v>2021.0</v>
      </c>
      <c r="B1305" s="6">
        <v>1.0</v>
      </c>
      <c r="C1305" s="7" t="s">
        <v>32</v>
      </c>
      <c r="D1305" s="8" t="s">
        <v>33</v>
      </c>
      <c r="E1305" s="7" t="s">
        <v>12</v>
      </c>
      <c r="F1305" s="9">
        <v>0.0343</v>
      </c>
      <c r="G1305" s="9">
        <v>10.777786</v>
      </c>
      <c r="H1305" s="9">
        <v>0.0121</v>
      </c>
      <c r="I1305" s="9">
        <v>8.0</v>
      </c>
    </row>
    <row r="1306">
      <c r="A1306" s="5">
        <v>2021.0</v>
      </c>
      <c r="B1306" s="6">
        <v>1.0</v>
      </c>
      <c r="C1306" s="7" t="s">
        <v>32</v>
      </c>
      <c r="D1306" s="8" t="s">
        <v>33</v>
      </c>
      <c r="E1306" s="7" t="s">
        <v>13</v>
      </c>
      <c r="F1306" s="9">
        <v>0.0712</v>
      </c>
      <c r="G1306" s="9">
        <v>35.072661</v>
      </c>
      <c r="H1306" s="9">
        <v>0.0356</v>
      </c>
      <c r="I1306" s="9">
        <v>48.0</v>
      </c>
    </row>
    <row r="1307">
      <c r="A1307" s="5">
        <v>2021.0</v>
      </c>
      <c r="B1307" s="6">
        <v>1.0</v>
      </c>
      <c r="C1307" s="7" t="s">
        <v>32</v>
      </c>
      <c r="D1307" s="8" t="s">
        <v>19</v>
      </c>
      <c r="E1307" s="7" t="s">
        <v>12</v>
      </c>
      <c r="F1307" s="9">
        <v>2.1642</v>
      </c>
      <c r="G1307" s="9">
        <v>341.345026</v>
      </c>
      <c r="H1307" s="9">
        <v>0.8008</v>
      </c>
      <c r="I1307" s="9">
        <v>289.0</v>
      </c>
    </row>
    <row r="1308">
      <c r="A1308" s="5">
        <v>2021.0</v>
      </c>
      <c r="B1308" s="6">
        <v>1.0</v>
      </c>
      <c r="C1308" s="7" t="s">
        <v>32</v>
      </c>
      <c r="D1308" s="8" t="s">
        <v>35</v>
      </c>
      <c r="E1308" s="7" t="s">
        <v>18</v>
      </c>
      <c r="F1308" s="9">
        <v>0.3247</v>
      </c>
      <c r="G1308" s="9">
        <v>59.05669200000001</v>
      </c>
      <c r="H1308" s="9">
        <v>0.0585</v>
      </c>
      <c r="I1308" s="9">
        <v>75.0</v>
      </c>
    </row>
    <row r="1309">
      <c r="A1309" s="5">
        <v>2021.0</v>
      </c>
      <c r="B1309" s="6">
        <v>1.0</v>
      </c>
      <c r="C1309" s="7" t="s">
        <v>32</v>
      </c>
      <c r="D1309" s="8" t="s">
        <v>35</v>
      </c>
      <c r="E1309" s="7" t="s">
        <v>12</v>
      </c>
      <c r="F1309" s="9">
        <v>1.147</v>
      </c>
      <c r="G1309" s="9">
        <v>246.981215</v>
      </c>
      <c r="H1309" s="9">
        <v>0.4015</v>
      </c>
      <c r="I1309" s="9">
        <v>88.0</v>
      </c>
    </row>
    <row r="1310">
      <c r="A1310" s="5">
        <v>2021.0</v>
      </c>
      <c r="B1310" s="6">
        <v>1.0</v>
      </c>
      <c r="C1310" s="7" t="s">
        <v>32</v>
      </c>
      <c r="D1310" s="8" t="s">
        <v>37</v>
      </c>
      <c r="E1310" s="7" t="s">
        <v>12</v>
      </c>
      <c r="F1310" s="9">
        <v>1.2875</v>
      </c>
      <c r="G1310" s="9">
        <v>233.906123</v>
      </c>
      <c r="H1310" s="9">
        <v>0.4505</v>
      </c>
      <c r="I1310" s="9">
        <v>114.0</v>
      </c>
    </row>
    <row r="1311">
      <c r="A1311" s="5">
        <v>2021.0</v>
      </c>
      <c r="B1311" s="6">
        <v>1.0</v>
      </c>
      <c r="C1311" s="7" t="s">
        <v>32</v>
      </c>
      <c r="D1311" s="8" t="s">
        <v>29</v>
      </c>
      <c r="E1311" s="7" t="s">
        <v>12</v>
      </c>
      <c r="F1311" s="9">
        <v>0.0013</v>
      </c>
      <c r="G1311" s="9">
        <v>0.511883</v>
      </c>
      <c r="H1311" s="9">
        <v>5.0E-4</v>
      </c>
      <c r="I1311" s="9">
        <v>1.0</v>
      </c>
    </row>
    <row r="1312">
      <c r="A1312" s="5">
        <v>2021.0</v>
      </c>
      <c r="B1312" s="6">
        <v>1.0</v>
      </c>
      <c r="C1312" s="7" t="s">
        <v>32</v>
      </c>
      <c r="D1312" s="8" t="s">
        <v>29</v>
      </c>
      <c r="E1312" s="7" t="s">
        <v>13</v>
      </c>
      <c r="F1312" s="9">
        <v>0.6515</v>
      </c>
      <c r="G1312" s="9">
        <v>221.027694</v>
      </c>
      <c r="H1312" s="9">
        <v>0.2605</v>
      </c>
      <c r="I1312" s="9">
        <v>96.0</v>
      </c>
    </row>
    <row r="1313">
      <c r="A1313" s="5">
        <v>2021.0</v>
      </c>
      <c r="B1313" s="6">
        <v>1.0</v>
      </c>
      <c r="C1313" s="7" t="s">
        <v>32</v>
      </c>
      <c r="D1313" s="8" t="s">
        <v>34</v>
      </c>
      <c r="E1313" s="7" t="s">
        <v>18</v>
      </c>
      <c r="F1313" s="9">
        <v>7.0E-4</v>
      </c>
      <c r="G1313" s="9">
        <v>0.330204</v>
      </c>
      <c r="H1313" s="9">
        <v>1.0E-4</v>
      </c>
      <c r="I1313" s="9">
        <v>0.0</v>
      </c>
    </row>
    <row r="1314">
      <c r="A1314" s="5">
        <v>2021.0</v>
      </c>
      <c r="B1314" s="6">
        <v>1.0</v>
      </c>
      <c r="C1314" s="7" t="s">
        <v>32</v>
      </c>
      <c r="D1314" s="8" t="s">
        <v>34</v>
      </c>
      <c r="E1314" s="7" t="s">
        <v>12</v>
      </c>
      <c r="F1314" s="9">
        <v>0.0577</v>
      </c>
      <c r="G1314" s="9">
        <v>27.053737</v>
      </c>
      <c r="H1314" s="9">
        <v>0.0202</v>
      </c>
      <c r="I1314" s="9">
        <v>0.0</v>
      </c>
    </row>
    <row r="1315">
      <c r="A1315" s="5">
        <v>2021.0</v>
      </c>
      <c r="B1315" s="6">
        <v>1.0</v>
      </c>
      <c r="C1315" s="7" t="s">
        <v>32</v>
      </c>
      <c r="D1315" s="8" t="s">
        <v>34</v>
      </c>
      <c r="E1315" s="7" t="s">
        <v>13</v>
      </c>
      <c r="F1315" s="9">
        <v>0.2991</v>
      </c>
      <c r="G1315" s="9">
        <v>167.434489</v>
      </c>
      <c r="H1315" s="9">
        <v>0.1256</v>
      </c>
      <c r="I1315" s="9">
        <v>0.0</v>
      </c>
    </row>
    <row r="1316">
      <c r="A1316" s="5">
        <v>2021.0</v>
      </c>
      <c r="B1316" s="6">
        <v>2.0</v>
      </c>
      <c r="C1316" s="7" t="s">
        <v>9</v>
      </c>
      <c r="D1316" s="8" t="s">
        <v>49</v>
      </c>
      <c r="E1316" s="7" t="s">
        <v>11</v>
      </c>
      <c r="F1316" s="9">
        <v>11.0802</v>
      </c>
      <c r="G1316" s="9">
        <v>740.731002</v>
      </c>
      <c r="H1316" s="9">
        <v>2.3268</v>
      </c>
      <c r="I1316" s="9">
        <v>558.0</v>
      </c>
    </row>
    <row r="1317">
      <c r="A1317" s="5">
        <v>2021.0</v>
      </c>
      <c r="B1317" s="6">
        <v>2.0</v>
      </c>
      <c r="C1317" s="7" t="s">
        <v>9</v>
      </c>
      <c r="D1317" s="8" t="s">
        <v>49</v>
      </c>
      <c r="E1317" s="7" t="s">
        <v>12</v>
      </c>
      <c r="F1317" s="9">
        <v>71.5818</v>
      </c>
      <c r="G1317" s="9">
        <v>6362.673844999999</v>
      </c>
      <c r="H1317" s="9">
        <v>25.0535</v>
      </c>
      <c r="I1317" s="9">
        <v>810.0</v>
      </c>
    </row>
    <row r="1318">
      <c r="A1318" s="5">
        <v>2021.0</v>
      </c>
      <c r="B1318" s="6">
        <v>2.0</v>
      </c>
      <c r="C1318" s="7" t="s">
        <v>9</v>
      </c>
      <c r="D1318" s="8" t="s">
        <v>49</v>
      </c>
      <c r="E1318" s="7" t="s">
        <v>13</v>
      </c>
      <c r="F1318" s="9">
        <v>30.1637</v>
      </c>
      <c r="G1318" s="9">
        <v>3418.376272</v>
      </c>
      <c r="H1318" s="9">
        <v>15.082</v>
      </c>
      <c r="I1318" s="9">
        <v>587.0</v>
      </c>
    </row>
    <row r="1319">
      <c r="A1319" s="5">
        <v>2021.0</v>
      </c>
      <c r="B1319" s="6">
        <v>2.0</v>
      </c>
      <c r="C1319" s="7" t="s">
        <v>9</v>
      </c>
      <c r="D1319" s="8" t="s">
        <v>15</v>
      </c>
      <c r="E1319" s="7" t="s">
        <v>11</v>
      </c>
      <c r="F1319" s="9">
        <v>0.0753</v>
      </c>
      <c r="G1319" s="9">
        <v>8.411521</v>
      </c>
      <c r="H1319" s="9">
        <v>0.0151</v>
      </c>
      <c r="I1319" s="9">
        <v>10.0</v>
      </c>
    </row>
    <row r="1320">
      <c r="A1320" s="5">
        <v>2021.0</v>
      </c>
      <c r="B1320" s="6">
        <v>2.0</v>
      </c>
      <c r="C1320" s="7" t="s">
        <v>9</v>
      </c>
      <c r="D1320" s="8" t="s">
        <v>15</v>
      </c>
      <c r="E1320" s="7" t="s">
        <v>13</v>
      </c>
      <c r="F1320" s="9">
        <v>21.9409</v>
      </c>
      <c r="G1320" s="9">
        <v>4399.865798000001</v>
      </c>
      <c r="H1320" s="9">
        <v>8.7763</v>
      </c>
      <c r="I1320" s="9">
        <v>668.0</v>
      </c>
    </row>
    <row r="1321">
      <c r="A1321" s="5">
        <v>2021.0</v>
      </c>
      <c r="B1321" s="6">
        <v>2.0</v>
      </c>
      <c r="C1321" s="7" t="s">
        <v>9</v>
      </c>
      <c r="D1321" s="8" t="s">
        <v>20</v>
      </c>
      <c r="E1321" s="7" t="s">
        <v>12</v>
      </c>
      <c r="F1321" s="9">
        <v>4.788</v>
      </c>
      <c r="G1321" s="9">
        <v>323.528652</v>
      </c>
      <c r="H1321" s="9">
        <v>1.7237</v>
      </c>
      <c r="I1321" s="9">
        <v>237.0</v>
      </c>
    </row>
    <row r="1322">
      <c r="A1322" s="5">
        <v>2021.0</v>
      </c>
      <c r="B1322" s="6">
        <v>2.0</v>
      </c>
      <c r="C1322" s="7" t="s">
        <v>9</v>
      </c>
      <c r="D1322" s="8" t="s">
        <v>17</v>
      </c>
      <c r="E1322" s="7" t="s">
        <v>18</v>
      </c>
      <c r="F1322" s="9">
        <v>2.5794</v>
      </c>
      <c r="G1322" s="9">
        <v>284.872613</v>
      </c>
      <c r="H1322" s="9">
        <v>0.4643</v>
      </c>
      <c r="I1322" s="9">
        <v>105.0</v>
      </c>
    </row>
    <row r="1323">
      <c r="A1323" s="5">
        <v>2021.0</v>
      </c>
      <c r="B1323" s="6">
        <v>2.0</v>
      </c>
      <c r="C1323" s="7" t="s">
        <v>9</v>
      </c>
      <c r="D1323" s="8" t="s">
        <v>16</v>
      </c>
      <c r="E1323" s="7" t="s">
        <v>11</v>
      </c>
      <c r="F1323" s="9">
        <v>2.4279</v>
      </c>
      <c r="G1323" s="9">
        <v>182.747544</v>
      </c>
      <c r="H1323" s="9">
        <v>0.5584</v>
      </c>
      <c r="I1323" s="9">
        <v>343.0</v>
      </c>
    </row>
    <row r="1324">
      <c r="A1324" s="5">
        <v>2021.0</v>
      </c>
      <c r="B1324" s="6">
        <v>2.0</v>
      </c>
      <c r="C1324" s="7" t="s">
        <v>9</v>
      </c>
      <c r="D1324" s="8" t="s">
        <v>16</v>
      </c>
      <c r="E1324" s="7" t="s">
        <v>13</v>
      </c>
      <c r="F1324" s="9">
        <v>0.7081</v>
      </c>
      <c r="G1324" s="9">
        <v>89.89909200000001</v>
      </c>
      <c r="H1324" s="9">
        <v>0.3186</v>
      </c>
      <c r="I1324" s="9">
        <v>208.0</v>
      </c>
    </row>
    <row r="1325">
      <c r="A1325" s="5">
        <v>2021.0</v>
      </c>
      <c r="B1325" s="6">
        <v>2.0</v>
      </c>
      <c r="C1325" s="7" t="s">
        <v>9</v>
      </c>
      <c r="D1325" s="8" t="s">
        <v>19</v>
      </c>
      <c r="E1325" s="7" t="s">
        <v>12</v>
      </c>
      <c r="F1325" s="9">
        <v>0.9907</v>
      </c>
      <c r="G1325" s="9">
        <v>147.664938</v>
      </c>
      <c r="H1325" s="9">
        <v>0.3666</v>
      </c>
      <c r="I1325" s="9">
        <v>77.0</v>
      </c>
    </row>
    <row r="1326">
      <c r="A1326" s="5">
        <v>2021.0</v>
      </c>
      <c r="B1326" s="6">
        <v>2.0</v>
      </c>
      <c r="C1326" s="7" t="s">
        <v>9</v>
      </c>
      <c r="D1326" s="8" t="s">
        <v>21</v>
      </c>
      <c r="E1326" s="7" t="s">
        <v>22</v>
      </c>
      <c r="F1326" s="9">
        <v>0.0058</v>
      </c>
      <c r="G1326" s="9">
        <v>1.908023</v>
      </c>
      <c r="H1326" s="9">
        <v>0.0016</v>
      </c>
      <c r="I1326" s="9">
        <v>2.0</v>
      </c>
    </row>
    <row r="1327">
      <c r="A1327" s="5">
        <v>2021.0</v>
      </c>
      <c r="B1327" s="6">
        <v>2.0</v>
      </c>
      <c r="C1327" s="7" t="s">
        <v>9</v>
      </c>
      <c r="D1327" s="8" t="s">
        <v>21</v>
      </c>
      <c r="E1327" s="7" t="s">
        <v>13</v>
      </c>
      <c r="F1327" s="9">
        <v>1.0523</v>
      </c>
      <c r="G1327" s="9">
        <v>136.397282</v>
      </c>
      <c r="H1327" s="9">
        <v>0.4209</v>
      </c>
      <c r="I1327" s="9">
        <v>124.0</v>
      </c>
    </row>
    <row r="1328">
      <c r="A1328" s="5">
        <v>2021.0</v>
      </c>
      <c r="B1328" s="6">
        <v>2.0</v>
      </c>
      <c r="C1328" s="7" t="s">
        <v>9</v>
      </c>
      <c r="D1328" s="8" t="s">
        <v>23</v>
      </c>
      <c r="E1328" s="7" t="s">
        <v>13</v>
      </c>
      <c r="F1328" s="9">
        <v>0.3763</v>
      </c>
      <c r="G1328" s="9">
        <v>59.318734</v>
      </c>
      <c r="H1328" s="9">
        <v>0.1505</v>
      </c>
      <c r="I1328" s="9">
        <v>165.0</v>
      </c>
    </row>
    <row r="1329">
      <c r="A1329" s="5">
        <v>2021.0</v>
      </c>
      <c r="B1329" s="6">
        <v>2.0</v>
      </c>
      <c r="C1329" s="7" t="s">
        <v>9</v>
      </c>
      <c r="D1329" s="8" t="s">
        <v>25</v>
      </c>
      <c r="E1329" s="7" t="s">
        <v>18</v>
      </c>
      <c r="F1329" s="9">
        <v>0.5313</v>
      </c>
      <c r="G1329" s="9">
        <v>46.850674</v>
      </c>
      <c r="H1329" s="9">
        <v>0.0956</v>
      </c>
      <c r="I1329" s="9">
        <v>87.0</v>
      </c>
    </row>
    <row r="1330">
      <c r="A1330" s="5">
        <v>2021.0</v>
      </c>
      <c r="B1330" s="6">
        <v>2.0</v>
      </c>
      <c r="C1330" s="7" t="s">
        <v>9</v>
      </c>
      <c r="D1330" s="8" t="s">
        <v>25</v>
      </c>
      <c r="E1330" s="7" t="s">
        <v>13</v>
      </c>
      <c r="F1330" s="9">
        <v>0.0106</v>
      </c>
      <c r="G1330" s="9">
        <v>1.650026</v>
      </c>
      <c r="H1330" s="9">
        <v>0.0042</v>
      </c>
      <c r="I1330" s="9">
        <v>8.0</v>
      </c>
    </row>
    <row r="1331">
      <c r="A1331" s="5">
        <v>2021.0</v>
      </c>
      <c r="B1331" s="6">
        <v>2.0</v>
      </c>
      <c r="C1331" s="7" t="s">
        <v>9</v>
      </c>
      <c r="D1331" s="8" t="s">
        <v>41</v>
      </c>
      <c r="E1331" s="7" t="s">
        <v>13</v>
      </c>
      <c r="F1331" s="9">
        <v>0.2056</v>
      </c>
      <c r="G1331" s="9">
        <v>41.075017</v>
      </c>
      <c r="H1331" s="9">
        <v>0.0823</v>
      </c>
      <c r="I1331" s="9">
        <v>62.0</v>
      </c>
    </row>
    <row r="1332">
      <c r="A1332" s="5">
        <v>2021.0</v>
      </c>
      <c r="B1332" s="6">
        <v>2.0</v>
      </c>
      <c r="C1332" s="7" t="s">
        <v>26</v>
      </c>
      <c r="D1332" s="8" t="s">
        <v>49</v>
      </c>
      <c r="E1332" s="7" t="s">
        <v>11</v>
      </c>
      <c r="F1332" s="9">
        <v>54.9092</v>
      </c>
      <c r="G1332" s="9">
        <v>3357.609547</v>
      </c>
      <c r="H1332" s="9">
        <v>11.531</v>
      </c>
      <c r="I1332" s="9">
        <v>8226.0</v>
      </c>
    </row>
    <row r="1333">
      <c r="A1333" s="5">
        <v>2021.0</v>
      </c>
      <c r="B1333" s="6">
        <v>2.0</v>
      </c>
      <c r="C1333" s="7" t="s">
        <v>26</v>
      </c>
      <c r="D1333" s="8" t="s">
        <v>49</v>
      </c>
      <c r="E1333" s="7" t="s">
        <v>12</v>
      </c>
      <c r="F1333" s="9">
        <v>39.3809</v>
      </c>
      <c r="G1333" s="9">
        <v>4194.076763</v>
      </c>
      <c r="H1333" s="9">
        <v>13.7834</v>
      </c>
      <c r="I1333" s="9">
        <v>8143.0</v>
      </c>
    </row>
    <row r="1334">
      <c r="A1334" s="5">
        <v>2021.0</v>
      </c>
      <c r="B1334" s="6">
        <v>2.0</v>
      </c>
      <c r="C1334" s="7" t="s">
        <v>26</v>
      </c>
      <c r="D1334" s="8" t="s">
        <v>49</v>
      </c>
      <c r="E1334" s="7" t="s">
        <v>13</v>
      </c>
      <c r="F1334" s="9">
        <v>4.9295</v>
      </c>
      <c r="G1334" s="9">
        <v>735.410338</v>
      </c>
      <c r="H1334" s="9">
        <v>2.4647</v>
      </c>
      <c r="I1334" s="9">
        <v>777.0</v>
      </c>
    </row>
    <row r="1335">
      <c r="A1335" s="5">
        <v>2021.0</v>
      </c>
      <c r="B1335" s="6">
        <v>2.0</v>
      </c>
      <c r="C1335" s="7" t="s">
        <v>26</v>
      </c>
      <c r="D1335" s="8" t="s">
        <v>49</v>
      </c>
      <c r="E1335" s="7" t="s">
        <v>14</v>
      </c>
      <c r="F1335" s="9">
        <v>0.3959</v>
      </c>
      <c r="G1335" s="9">
        <v>66.64688000000001</v>
      </c>
      <c r="H1335" s="9">
        <v>0.2969</v>
      </c>
      <c r="I1335" s="9">
        <v>273.0</v>
      </c>
    </row>
    <row r="1336">
      <c r="A1336" s="5">
        <v>2021.0</v>
      </c>
      <c r="B1336" s="6">
        <v>2.0</v>
      </c>
      <c r="C1336" s="7" t="s">
        <v>26</v>
      </c>
      <c r="D1336" s="8" t="s">
        <v>15</v>
      </c>
      <c r="E1336" s="7" t="s">
        <v>11</v>
      </c>
      <c r="F1336" s="9">
        <v>0.0044</v>
      </c>
      <c r="G1336" s="9">
        <v>0.385702</v>
      </c>
      <c r="H1336" s="9">
        <v>9.0E-4</v>
      </c>
      <c r="I1336" s="9">
        <v>2.0</v>
      </c>
    </row>
    <row r="1337">
      <c r="A1337" s="5">
        <v>2021.0</v>
      </c>
      <c r="B1337" s="6">
        <v>2.0</v>
      </c>
      <c r="C1337" s="7" t="s">
        <v>26</v>
      </c>
      <c r="D1337" s="8" t="s">
        <v>15</v>
      </c>
      <c r="E1337" s="7" t="s">
        <v>13</v>
      </c>
      <c r="F1337" s="9">
        <v>7.3705</v>
      </c>
      <c r="G1337" s="9">
        <v>1552.946177</v>
      </c>
      <c r="H1337" s="9">
        <v>2.9482</v>
      </c>
      <c r="I1337" s="9">
        <v>941.0</v>
      </c>
    </row>
    <row r="1338">
      <c r="A1338" s="5">
        <v>2021.0</v>
      </c>
      <c r="B1338" s="6">
        <v>2.0</v>
      </c>
      <c r="C1338" s="7" t="s">
        <v>26</v>
      </c>
      <c r="D1338" s="8" t="s">
        <v>20</v>
      </c>
      <c r="E1338" s="7" t="s">
        <v>12</v>
      </c>
      <c r="F1338" s="9">
        <v>7.646</v>
      </c>
      <c r="G1338" s="9">
        <v>547.562863</v>
      </c>
      <c r="H1338" s="9">
        <v>2.7526</v>
      </c>
      <c r="I1338" s="9">
        <v>1592.0</v>
      </c>
    </row>
    <row r="1339">
      <c r="A1339" s="5">
        <v>2021.0</v>
      </c>
      <c r="B1339" s="6">
        <v>2.0</v>
      </c>
      <c r="C1339" s="7" t="s">
        <v>26</v>
      </c>
      <c r="D1339" s="8" t="s">
        <v>16</v>
      </c>
      <c r="E1339" s="7" t="s">
        <v>11</v>
      </c>
      <c r="F1339" s="9">
        <v>4.0811</v>
      </c>
      <c r="G1339" s="9">
        <v>299.708529</v>
      </c>
      <c r="H1339" s="9">
        <v>0.9387</v>
      </c>
      <c r="I1339" s="9">
        <v>1955.0</v>
      </c>
    </row>
    <row r="1340">
      <c r="A1340" s="5">
        <v>2021.0</v>
      </c>
      <c r="B1340" s="6">
        <v>2.0</v>
      </c>
      <c r="C1340" s="7" t="s">
        <v>26</v>
      </c>
      <c r="D1340" s="8" t="s">
        <v>16</v>
      </c>
      <c r="E1340" s="7" t="s">
        <v>13</v>
      </c>
      <c r="F1340" s="9">
        <v>0.5181</v>
      </c>
      <c r="G1340" s="9">
        <v>82.924092</v>
      </c>
      <c r="H1340" s="9">
        <v>0.2331</v>
      </c>
      <c r="I1340" s="9">
        <v>507.0</v>
      </c>
    </row>
    <row r="1341">
      <c r="A1341" s="5">
        <v>2021.0</v>
      </c>
      <c r="B1341" s="6">
        <v>2.0</v>
      </c>
      <c r="C1341" s="7" t="s">
        <v>26</v>
      </c>
      <c r="D1341" s="8" t="s">
        <v>17</v>
      </c>
      <c r="E1341" s="7" t="s">
        <v>18</v>
      </c>
      <c r="F1341" s="9">
        <v>1.4093</v>
      </c>
      <c r="G1341" s="9">
        <v>132.623274</v>
      </c>
      <c r="H1341" s="9">
        <v>0.2537</v>
      </c>
      <c r="I1341" s="9">
        <v>222.0</v>
      </c>
    </row>
    <row r="1342">
      <c r="A1342" s="5">
        <v>2021.0</v>
      </c>
      <c r="B1342" s="6">
        <v>2.0</v>
      </c>
      <c r="C1342" s="7" t="s">
        <v>26</v>
      </c>
      <c r="D1342" s="8" t="s">
        <v>19</v>
      </c>
      <c r="E1342" s="7" t="s">
        <v>12</v>
      </c>
      <c r="F1342" s="9">
        <v>0.5252</v>
      </c>
      <c r="G1342" s="9">
        <v>82.262954</v>
      </c>
      <c r="H1342" s="9">
        <v>0.1943</v>
      </c>
      <c r="I1342" s="9">
        <v>279.0</v>
      </c>
    </row>
    <row r="1343">
      <c r="A1343" s="5">
        <v>2021.0</v>
      </c>
      <c r="B1343" s="6">
        <v>2.0</v>
      </c>
      <c r="C1343" s="7" t="s">
        <v>26</v>
      </c>
      <c r="D1343" s="8" t="s">
        <v>44</v>
      </c>
      <c r="E1343" s="7" t="s">
        <v>12</v>
      </c>
      <c r="F1343" s="9">
        <v>0.8628</v>
      </c>
      <c r="G1343" s="9">
        <v>77.771447</v>
      </c>
      <c r="H1343" s="9">
        <v>0.302</v>
      </c>
      <c r="I1343" s="9">
        <v>213.0</v>
      </c>
    </row>
    <row r="1344">
      <c r="A1344" s="5">
        <v>2021.0</v>
      </c>
      <c r="B1344" s="6">
        <v>2.0</v>
      </c>
      <c r="C1344" s="7" t="s">
        <v>26</v>
      </c>
      <c r="D1344" s="8" t="s">
        <v>35</v>
      </c>
      <c r="E1344" s="7" t="s">
        <v>18</v>
      </c>
      <c r="F1344" s="9">
        <v>0.0235</v>
      </c>
      <c r="G1344" s="9">
        <v>4.290931</v>
      </c>
      <c r="H1344" s="9">
        <v>0.0042</v>
      </c>
      <c r="I1344" s="9">
        <v>0.0</v>
      </c>
    </row>
    <row r="1345">
      <c r="A1345" s="5">
        <v>2021.0</v>
      </c>
      <c r="B1345" s="6">
        <v>2.0</v>
      </c>
      <c r="C1345" s="7" t="s">
        <v>26</v>
      </c>
      <c r="D1345" s="8" t="s">
        <v>35</v>
      </c>
      <c r="E1345" s="7" t="s">
        <v>12</v>
      </c>
      <c r="F1345" s="9">
        <v>0.2102</v>
      </c>
      <c r="G1345" s="9">
        <v>48.938784</v>
      </c>
      <c r="H1345" s="9">
        <v>0.0735</v>
      </c>
      <c r="I1345" s="9">
        <v>0.0</v>
      </c>
    </row>
    <row r="1346">
      <c r="A1346" s="5">
        <v>2021.0</v>
      </c>
      <c r="B1346" s="6">
        <v>2.0</v>
      </c>
      <c r="C1346" s="7" t="s">
        <v>26</v>
      </c>
      <c r="D1346" s="8" t="s">
        <v>21</v>
      </c>
      <c r="E1346" s="7" t="s">
        <v>22</v>
      </c>
      <c r="F1346" s="9">
        <v>0.0033</v>
      </c>
      <c r="G1346" s="9">
        <v>1.308484</v>
      </c>
      <c r="H1346" s="9">
        <v>9.0E-4</v>
      </c>
      <c r="I1346" s="9">
        <v>2.0</v>
      </c>
    </row>
    <row r="1347">
      <c r="A1347" s="5">
        <v>2021.0</v>
      </c>
      <c r="B1347" s="6">
        <v>2.0</v>
      </c>
      <c r="C1347" s="7" t="s">
        <v>26</v>
      </c>
      <c r="D1347" s="8" t="s">
        <v>21</v>
      </c>
      <c r="E1347" s="7" t="s">
        <v>27</v>
      </c>
      <c r="F1347" s="9">
        <v>0.0159</v>
      </c>
      <c r="G1347" s="9">
        <v>3.317889</v>
      </c>
      <c r="H1347" s="9">
        <v>0.0048</v>
      </c>
      <c r="I1347" s="9">
        <v>2.0</v>
      </c>
    </row>
    <row r="1348">
      <c r="A1348" s="5">
        <v>2021.0</v>
      </c>
      <c r="B1348" s="6">
        <v>2.0</v>
      </c>
      <c r="C1348" s="7" t="s">
        <v>26</v>
      </c>
      <c r="D1348" s="8" t="s">
        <v>21</v>
      </c>
      <c r="E1348" s="7" t="s">
        <v>13</v>
      </c>
      <c r="F1348" s="9">
        <v>0.3496</v>
      </c>
      <c r="G1348" s="9">
        <v>38.380471</v>
      </c>
      <c r="H1348" s="9">
        <v>0.1398</v>
      </c>
      <c r="I1348" s="9">
        <v>206.0</v>
      </c>
    </row>
    <row r="1349">
      <c r="A1349" s="5">
        <v>2021.0</v>
      </c>
      <c r="B1349" s="6">
        <v>2.0</v>
      </c>
      <c r="C1349" s="7" t="s">
        <v>26</v>
      </c>
      <c r="D1349" s="8" t="s">
        <v>29</v>
      </c>
      <c r="E1349" s="7" t="s">
        <v>18</v>
      </c>
      <c r="F1349" s="9">
        <v>3.0E-4</v>
      </c>
      <c r="G1349" s="9">
        <v>0.060471</v>
      </c>
      <c r="H1349" s="9">
        <v>1.0E-4</v>
      </c>
      <c r="I1349" s="9">
        <v>0.0</v>
      </c>
    </row>
    <row r="1350">
      <c r="A1350" s="5">
        <v>2021.0</v>
      </c>
      <c r="B1350" s="6">
        <v>2.0</v>
      </c>
      <c r="C1350" s="7" t="s">
        <v>26</v>
      </c>
      <c r="D1350" s="8" t="s">
        <v>29</v>
      </c>
      <c r="E1350" s="7" t="s">
        <v>13</v>
      </c>
      <c r="F1350" s="9">
        <v>0.0954</v>
      </c>
      <c r="G1350" s="9">
        <v>37.05183</v>
      </c>
      <c r="H1350" s="9">
        <v>0.0381</v>
      </c>
      <c r="I1350" s="9">
        <v>0.0</v>
      </c>
    </row>
    <row r="1351">
      <c r="A1351" s="5">
        <v>2021.0</v>
      </c>
      <c r="B1351" s="6">
        <v>2.0</v>
      </c>
      <c r="C1351" s="7" t="s">
        <v>32</v>
      </c>
      <c r="D1351" s="8" t="s">
        <v>49</v>
      </c>
      <c r="E1351" s="7" t="s">
        <v>11</v>
      </c>
      <c r="F1351" s="9">
        <v>158.1197</v>
      </c>
      <c r="G1351" s="9">
        <v>8438.527039999999</v>
      </c>
      <c r="H1351" s="9">
        <v>33.2051</v>
      </c>
      <c r="I1351" s="9">
        <v>11647.0</v>
      </c>
    </row>
    <row r="1352">
      <c r="A1352" s="5">
        <v>2021.0</v>
      </c>
      <c r="B1352" s="6">
        <v>2.0</v>
      </c>
      <c r="C1352" s="7" t="s">
        <v>32</v>
      </c>
      <c r="D1352" s="8" t="s">
        <v>49</v>
      </c>
      <c r="E1352" s="7" t="s">
        <v>12</v>
      </c>
      <c r="F1352" s="9">
        <v>110.5001</v>
      </c>
      <c r="G1352" s="9">
        <v>10562.128693</v>
      </c>
      <c r="H1352" s="9">
        <v>38.6751</v>
      </c>
      <c r="I1352" s="9">
        <v>15152.0</v>
      </c>
    </row>
    <row r="1353">
      <c r="A1353" s="5">
        <v>2021.0</v>
      </c>
      <c r="B1353" s="6">
        <v>2.0</v>
      </c>
      <c r="C1353" s="7" t="s">
        <v>32</v>
      </c>
      <c r="D1353" s="8" t="s">
        <v>49</v>
      </c>
      <c r="E1353" s="7" t="s">
        <v>13</v>
      </c>
      <c r="F1353" s="9">
        <v>6.4026</v>
      </c>
      <c r="G1353" s="9">
        <v>912.741207</v>
      </c>
      <c r="H1353" s="9">
        <v>3.2013</v>
      </c>
      <c r="I1353" s="9">
        <v>780.0</v>
      </c>
    </row>
    <row r="1354">
      <c r="A1354" s="5">
        <v>2021.0</v>
      </c>
      <c r="B1354" s="6">
        <v>2.0</v>
      </c>
      <c r="C1354" s="7" t="s">
        <v>32</v>
      </c>
      <c r="D1354" s="8" t="s">
        <v>49</v>
      </c>
      <c r="E1354" s="7" t="s">
        <v>14</v>
      </c>
      <c r="F1354" s="9">
        <v>0.0408</v>
      </c>
      <c r="G1354" s="9">
        <v>5.509437</v>
      </c>
      <c r="H1354" s="9">
        <v>0.0306</v>
      </c>
      <c r="I1354" s="9">
        <v>30.0</v>
      </c>
    </row>
    <row r="1355">
      <c r="A1355" s="5">
        <v>2021.0</v>
      </c>
      <c r="B1355" s="6">
        <v>2.0</v>
      </c>
      <c r="C1355" s="7" t="s">
        <v>32</v>
      </c>
      <c r="D1355" s="8" t="s">
        <v>15</v>
      </c>
      <c r="E1355" s="7" t="s">
        <v>11</v>
      </c>
      <c r="F1355" s="9">
        <v>0.0165</v>
      </c>
      <c r="G1355" s="9">
        <v>2.359302</v>
      </c>
      <c r="H1355" s="9">
        <v>0.0033</v>
      </c>
      <c r="I1355" s="9">
        <v>12.0</v>
      </c>
    </row>
    <row r="1356">
      <c r="A1356" s="5">
        <v>2021.0</v>
      </c>
      <c r="B1356" s="6">
        <v>2.0</v>
      </c>
      <c r="C1356" s="7" t="s">
        <v>32</v>
      </c>
      <c r="D1356" s="8" t="s">
        <v>15</v>
      </c>
      <c r="E1356" s="7" t="s">
        <v>13</v>
      </c>
      <c r="F1356" s="9">
        <v>20.2505</v>
      </c>
      <c r="G1356" s="9">
        <v>4419.943142</v>
      </c>
      <c r="H1356" s="9">
        <v>8.1002</v>
      </c>
      <c r="I1356" s="9">
        <v>1675.0</v>
      </c>
    </row>
    <row r="1357">
      <c r="A1357" s="5">
        <v>2021.0</v>
      </c>
      <c r="B1357" s="6">
        <v>2.0</v>
      </c>
      <c r="C1357" s="7" t="s">
        <v>32</v>
      </c>
      <c r="D1357" s="8" t="s">
        <v>20</v>
      </c>
      <c r="E1357" s="7" t="s">
        <v>12</v>
      </c>
      <c r="F1357" s="9">
        <v>19.6373</v>
      </c>
      <c r="G1357" s="9">
        <v>1418.480059</v>
      </c>
      <c r="H1357" s="9">
        <v>7.0695</v>
      </c>
      <c r="I1357" s="9">
        <v>2062.0</v>
      </c>
    </row>
    <row r="1358">
      <c r="A1358" s="5">
        <v>2021.0</v>
      </c>
      <c r="B1358" s="6">
        <v>2.0</v>
      </c>
      <c r="C1358" s="7" t="s">
        <v>32</v>
      </c>
      <c r="D1358" s="8" t="s">
        <v>16</v>
      </c>
      <c r="E1358" s="7" t="s">
        <v>11</v>
      </c>
      <c r="F1358" s="9">
        <v>2.978</v>
      </c>
      <c r="G1358" s="9">
        <v>170.088854</v>
      </c>
      <c r="H1358" s="9">
        <v>0.6849</v>
      </c>
      <c r="I1358" s="9">
        <v>800.0</v>
      </c>
    </row>
    <row r="1359">
      <c r="A1359" s="5">
        <v>2021.0</v>
      </c>
      <c r="B1359" s="6">
        <v>2.0</v>
      </c>
      <c r="C1359" s="7" t="s">
        <v>32</v>
      </c>
      <c r="D1359" s="8" t="s">
        <v>16</v>
      </c>
      <c r="E1359" s="7" t="s">
        <v>13</v>
      </c>
      <c r="F1359" s="9">
        <v>3.2412</v>
      </c>
      <c r="G1359" s="9">
        <v>503.776524</v>
      </c>
      <c r="H1359" s="9">
        <v>1.4585</v>
      </c>
      <c r="I1359" s="9">
        <v>2043.0</v>
      </c>
    </row>
    <row r="1360">
      <c r="A1360" s="5">
        <v>2021.0</v>
      </c>
      <c r="B1360" s="6">
        <v>2.0</v>
      </c>
      <c r="C1360" s="7" t="s">
        <v>32</v>
      </c>
      <c r="D1360" s="8" t="s">
        <v>33</v>
      </c>
      <c r="E1360" s="7" t="s">
        <v>18</v>
      </c>
      <c r="F1360" s="9">
        <v>1.541</v>
      </c>
      <c r="G1360" s="9">
        <v>407.293637</v>
      </c>
      <c r="H1360" s="9">
        <v>0.2928</v>
      </c>
      <c r="I1360" s="9">
        <v>101.0</v>
      </c>
    </row>
    <row r="1361">
      <c r="A1361" s="5">
        <v>2021.0</v>
      </c>
      <c r="B1361" s="6">
        <v>2.0</v>
      </c>
      <c r="C1361" s="7" t="s">
        <v>32</v>
      </c>
      <c r="D1361" s="8" t="s">
        <v>33</v>
      </c>
      <c r="E1361" s="7" t="s">
        <v>12</v>
      </c>
      <c r="F1361" s="9">
        <v>0.0206</v>
      </c>
      <c r="G1361" s="9">
        <v>6.792725000000001</v>
      </c>
      <c r="H1361" s="9">
        <v>0.0073</v>
      </c>
      <c r="I1361" s="9">
        <v>7.0</v>
      </c>
    </row>
    <row r="1362">
      <c r="A1362" s="5">
        <v>2021.0</v>
      </c>
      <c r="B1362" s="6">
        <v>2.0</v>
      </c>
      <c r="C1362" s="7" t="s">
        <v>32</v>
      </c>
      <c r="D1362" s="8" t="s">
        <v>33</v>
      </c>
      <c r="E1362" s="7" t="s">
        <v>13</v>
      </c>
      <c r="F1362" s="9">
        <v>0.0738</v>
      </c>
      <c r="G1362" s="9">
        <v>36.47516599999999</v>
      </c>
      <c r="H1362" s="9">
        <v>0.0369</v>
      </c>
      <c r="I1362" s="9">
        <v>54.0</v>
      </c>
    </row>
    <row r="1363">
      <c r="A1363" s="5">
        <v>2021.0</v>
      </c>
      <c r="B1363" s="6">
        <v>2.0</v>
      </c>
      <c r="C1363" s="7" t="s">
        <v>32</v>
      </c>
      <c r="D1363" s="8" t="s">
        <v>34</v>
      </c>
      <c r="E1363" s="7" t="s">
        <v>18</v>
      </c>
      <c r="F1363" s="9">
        <v>0.0013</v>
      </c>
      <c r="G1363" s="9">
        <v>0.660408</v>
      </c>
      <c r="H1363" s="9">
        <v>3.0E-4</v>
      </c>
      <c r="I1363" s="9">
        <v>0.0</v>
      </c>
    </row>
    <row r="1364">
      <c r="A1364" s="5">
        <v>2021.0</v>
      </c>
      <c r="B1364" s="6">
        <v>2.0</v>
      </c>
      <c r="C1364" s="7" t="s">
        <v>32</v>
      </c>
      <c r="D1364" s="8" t="s">
        <v>34</v>
      </c>
      <c r="E1364" s="7" t="s">
        <v>12</v>
      </c>
      <c r="F1364" s="9">
        <v>0.0551</v>
      </c>
      <c r="G1364" s="9">
        <v>25.322154</v>
      </c>
      <c r="H1364" s="9">
        <v>0.0193</v>
      </c>
      <c r="I1364" s="9">
        <v>0.0</v>
      </c>
    </row>
    <row r="1365">
      <c r="A1365" s="5">
        <v>2021.0</v>
      </c>
      <c r="B1365" s="6">
        <v>2.0</v>
      </c>
      <c r="C1365" s="7" t="s">
        <v>32</v>
      </c>
      <c r="D1365" s="8" t="s">
        <v>34</v>
      </c>
      <c r="E1365" s="7" t="s">
        <v>13</v>
      </c>
      <c r="F1365" s="9">
        <v>0.4099</v>
      </c>
      <c r="G1365" s="9">
        <v>222.275641</v>
      </c>
      <c r="H1365" s="9">
        <v>0.1721</v>
      </c>
      <c r="I1365" s="9">
        <v>0.0</v>
      </c>
    </row>
    <row r="1366">
      <c r="A1366" s="5">
        <v>2021.0</v>
      </c>
      <c r="B1366" s="6">
        <v>2.0</v>
      </c>
      <c r="C1366" s="7" t="s">
        <v>32</v>
      </c>
      <c r="D1366" s="8" t="s">
        <v>35</v>
      </c>
      <c r="E1366" s="7" t="s">
        <v>18</v>
      </c>
      <c r="F1366" s="9">
        <v>0.2964</v>
      </c>
      <c r="G1366" s="9">
        <v>53.936471</v>
      </c>
      <c r="H1366" s="9">
        <v>0.0533</v>
      </c>
      <c r="I1366" s="9">
        <v>78.0</v>
      </c>
    </row>
    <row r="1367">
      <c r="A1367" s="5">
        <v>2021.0</v>
      </c>
      <c r="B1367" s="6">
        <v>2.0</v>
      </c>
      <c r="C1367" s="7" t="s">
        <v>32</v>
      </c>
      <c r="D1367" s="8" t="s">
        <v>35</v>
      </c>
      <c r="E1367" s="7" t="s">
        <v>12</v>
      </c>
      <c r="F1367" s="9">
        <v>0.8342</v>
      </c>
      <c r="G1367" s="9">
        <v>187.833551</v>
      </c>
      <c r="H1367" s="9">
        <v>0.292</v>
      </c>
      <c r="I1367" s="9">
        <v>88.0</v>
      </c>
    </row>
    <row r="1368">
      <c r="A1368" s="5">
        <v>2021.0</v>
      </c>
      <c r="B1368" s="6">
        <v>2.0</v>
      </c>
      <c r="C1368" s="7" t="s">
        <v>32</v>
      </c>
      <c r="D1368" s="8" t="s">
        <v>19</v>
      </c>
      <c r="E1368" s="7" t="s">
        <v>12</v>
      </c>
      <c r="F1368" s="9">
        <v>1.403</v>
      </c>
      <c r="G1368" s="9">
        <v>229.581509</v>
      </c>
      <c r="H1368" s="9">
        <v>0.519</v>
      </c>
      <c r="I1368" s="9">
        <v>266.0</v>
      </c>
    </row>
    <row r="1369">
      <c r="A1369" s="5">
        <v>2021.0</v>
      </c>
      <c r="B1369" s="6">
        <v>2.0</v>
      </c>
      <c r="C1369" s="7" t="s">
        <v>32</v>
      </c>
      <c r="D1369" s="8" t="s">
        <v>37</v>
      </c>
      <c r="E1369" s="7" t="s">
        <v>12</v>
      </c>
      <c r="F1369" s="9">
        <v>1.0795</v>
      </c>
      <c r="G1369" s="9">
        <v>201.002334</v>
      </c>
      <c r="H1369" s="9">
        <v>0.3777</v>
      </c>
      <c r="I1369" s="9">
        <v>117.0</v>
      </c>
    </row>
    <row r="1370">
      <c r="A1370" s="5">
        <v>2021.0</v>
      </c>
      <c r="B1370" s="6">
        <v>2.0</v>
      </c>
      <c r="C1370" s="7" t="s">
        <v>32</v>
      </c>
      <c r="D1370" s="8" t="s">
        <v>29</v>
      </c>
      <c r="E1370" s="7" t="s">
        <v>18</v>
      </c>
      <c r="F1370" s="9">
        <v>0.0013</v>
      </c>
      <c r="G1370" s="9">
        <v>0.51301</v>
      </c>
      <c r="H1370" s="9">
        <v>3.0E-4</v>
      </c>
      <c r="I1370" s="9">
        <v>2.0</v>
      </c>
    </row>
    <row r="1371">
      <c r="A1371" s="5">
        <v>2021.0</v>
      </c>
      <c r="B1371" s="6">
        <v>2.0</v>
      </c>
      <c r="C1371" s="7" t="s">
        <v>32</v>
      </c>
      <c r="D1371" s="8" t="s">
        <v>29</v>
      </c>
      <c r="E1371" s="7" t="s">
        <v>13</v>
      </c>
      <c r="F1371" s="9">
        <v>0.5091</v>
      </c>
      <c r="G1371" s="9">
        <v>184.811387</v>
      </c>
      <c r="H1371" s="9">
        <v>0.2036</v>
      </c>
      <c r="I1371" s="9">
        <v>87.0</v>
      </c>
    </row>
    <row r="1372">
      <c r="A1372" s="5">
        <v>2021.0</v>
      </c>
      <c r="B1372" s="6">
        <v>3.0</v>
      </c>
      <c r="C1372" s="7" t="s">
        <v>9</v>
      </c>
      <c r="D1372" s="8" t="s">
        <v>49</v>
      </c>
      <c r="E1372" s="7" t="s">
        <v>11</v>
      </c>
      <c r="F1372" s="9">
        <v>12.7284</v>
      </c>
      <c r="G1372" s="9">
        <v>883.86949</v>
      </c>
      <c r="H1372" s="9">
        <v>2.673</v>
      </c>
      <c r="I1372" s="9">
        <v>565.0</v>
      </c>
    </row>
    <row r="1373">
      <c r="A1373" s="5">
        <v>2021.0</v>
      </c>
      <c r="B1373" s="6">
        <v>3.0</v>
      </c>
      <c r="C1373" s="7" t="s">
        <v>9</v>
      </c>
      <c r="D1373" s="8" t="s">
        <v>49</v>
      </c>
      <c r="E1373" s="7" t="s">
        <v>12</v>
      </c>
      <c r="F1373" s="9">
        <v>71.5553</v>
      </c>
      <c r="G1373" s="9">
        <v>6611.277900999999</v>
      </c>
      <c r="H1373" s="9">
        <v>25.0443</v>
      </c>
      <c r="I1373" s="9">
        <v>794.0</v>
      </c>
    </row>
    <row r="1374">
      <c r="A1374" s="5">
        <v>2021.0</v>
      </c>
      <c r="B1374" s="6">
        <v>3.0</v>
      </c>
      <c r="C1374" s="7" t="s">
        <v>9</v>
      </c>
      <c r="D1374" s="8" t="s">
        <v>49</v>
      </c>
      <c r="E1374" s="7" t="s">
        <v>13</v>
      </c>
      <c r="F1374" s="9">
        <v>36.161</v>
      </c>
      <c r="G1374" s="9">
        <v>4368.40284</v>
      </c>
      <c r="H1374" s="9">
        <v>18.0803</v>
      </c>
      <c r="I1374" s="9">
        <v>580.0</v>
      </c>
    </row>
    <row r="1375">
      <c r="A1375" s="5">
        <v>2021.0</v>
      </c>
      <c r="B1375" s="6">
        <v>3.0</v>
      </c>
      <c r="C1375" s="7" t="s">
        <v>9</v>
      </c>
      <c r="D1375" s="8" t="s">
        <v>15</v>
      </c>
      <c r="E1375" s="7" t="s">
        <v>11</v>
      </c>
      <c r="F1375" s="9">
        <v>0.0728</v>
      </c>
      <c r="G1375" s="9">
        <v>8.987191000000001</v>
      </c>
      <c r="H1375" s="9">
        <v>0.0146</v>
      </c>
      <c r="I1375" s="9">
        <v>11.0</v>
      </c>
    </row>
    <row r="1376">
      <c r="A1376" s="5">
        <v>2021.0</v>
      </c>
      <c r="B1376" s="6">
        <v>3.0</v>
      </c>
      <c r="C1376" s="7" t="s">
        <v>9</v>
      </c>
      <c r="D1376" s="8" t="s">
        <v>15</v>
      </c>
      <c r="E1376" s="7" t="s">
        <v>13</v>
      </c>
      <c r="F1376" s="9">
        <v>25.6654</v>
      </c>
      <c r="G1376" s="9">
        <v>5080.932744</v>
      </c>
      <c r="H1376" s="9">
        <v>10.2662</v>
      </c>
      <c r="I1376" s="9">
        <v>664.0</v>
      </c>
    </row>
    <row r="1377">
      <c r="A1377" s="5">
        <v>2021.0</v>
      </c>
      <c r="B1377" s="6">
        <v>3.0</v>
      </c>
      <c r="C1377" s="7" t="s">
        <v>9</v>
      </c>
      <c r="D1377" s="8" t="s">
        <v>17</v>
      </c>
      <c r="E1377" s="7" t="s">
        <v>18</v>
      </c>
      <c r="F1377" s="9">
        <v>3.6165</v>
      </c>
      <c r="G1377" s="9">
        <v>381.379502</v>
      </c>
      <c r="H1377" s="9">
        <v>0.651</v>
      </c>
      <c r="I1377" s="9">
        <v>102.0</v>
      </c>
    </row>
    <row r="1378">
      <c r="A1378" s="5">
        <v>2021.0</v>
      </c>
      <c r="B1378" s="6">
        <v>3.0</v>
      </c>
      <c r="C1378" s="7" t="s">
        <v>9</v>
      </c>
      <c r="D1378" s="8" t="s">
        <v>20</v>
      </c>
      <c r="E1378" s="7" t="s">
        <v>12</v>
      </c>
      <c r="F1378" s="9">
        <v>4.7589</v>
      </c>
      <c r="G1378" s="9">
        <v>326.445788</v>
      </c>
      <c r="H1378" s="9">
        <v>1.7132</v>
      </c>
      <c r="I1378" s="9">
        <v>236.0</v>
      </c>
    </row>
    <row r="1379">
      <c r="A1379" s="5">
        <v>2021.0</v>
      </c>
      <c r="B1379" s="6">
        <v>3.0</v>
      </c>
      <c r="C1379" s="7" t="s">
        <v>9</v>
      </c>
      <c r="D1379" s="8" t="s">
        <v>16</v>
      </c>
      <c r="E1379" s="7" t="s">
        <v>11</v>
      </c>
      <c r="F1379" s="9">
        <v>2.5793</v>
      </c>
      <c r="G1379" s="9">
        <v>194.223798</v>
      </c>
      <c r="H1379" s="9">
        <v>0.5932</v>
      </c>
      <c r="I1379" s="9">
        <v>310.0</v>
      </c>
    </row>
    <row r="1380">
      <c r="A1380" s="5">
        <v>2021.0</v>
      </c>
      <c r="B1380" s="6">
        <v>3.0</v>
      </c>
      <c r="C1380" s="7" t="s">
        <v>9</v>
      </c>
      <c r="D1380" s="8" t="s">
        <v>16</v>
      </c>
      <c r="E1380" s="7" t="s">
        <v>13</v>
      </c>
      <c r="F1380" s="9">
        <v>0.4134</v>
      </c>
      <c r="G1380" s="9">
        <v>59.90700099999999</v>
      </c>
      <c r="H1380" s="9">
        <v>0.186</v>
      </c>
      <c r="I1380" s="9">
        <v>148.0</v>
      </c>
    </row>
    <row r="1381">
      <c r="A1381" s="5">
        <v>2021.0</v>
      </c>
      <c r="B1381" s="6">
        <v>3.0</v>
      </c>
      <c r="C1381" s="7" t="s">
        <v>9</v>
      </c>
      <c r="D1381" s="8" t="s">
        <v>21</v>
      </c>
      <c r="E1381" s="7" t="s">
        <v>22</v>
      </c>
      <c r="F1381" s="9">
        <v>0.0082</v>
      </c>
      <c r="G1381" s="9">
        <v>2.719411</v>
      </c>
      <c r="H1381" s="9">
        <v>0.0023</v>
      </c>
      <c r="I1381" s="9">
        <v>3.0</v>
      </c>
    </row>
    <row r="1382">
      <c r="A1382" s="5">
        <v>2021.0</v>
      </c>
      <c r="B1382" s="6">
        <v>3.0</v>
      </c>
      <c r="C1382" s="7" t="s">
        <v>9</v>
      </c>
      <c r="D1382" s="8" t="s">
        <v>21</v>
      </c>
      <c r="E1382" s="7" t="s">
        <v>13</v>
      </c>
      <c r="F1382" s="9">
        <v>1.0868</v>
      </c>
      <c r="G1382" s="9">
        <v>140.99037</v>
      </c>
      <c r="H1382" s="9">
        <v>0.4347</v>
      </c>
      <c r="I1382" s="9">
        <v>123.0</v>
      </c>
    </row>
    <row r="1383">
      <c r="A1383" s="5">
        <v>2021.0</v>
      </c>
      <c r="B1383" s="6">
        <v>3.0</v>
      </c>
      <c r="C1383" s="7" t="s">
        <v>9</v>
      </c>
      <c r="D1383" s="8" t="s">
        <v>19</v>
      </c>
      <c r="E1383" s="7" t="s">
        <v>12</v>
      </c>
      <c r="F1383" s="9">
        <v>0.7852</v>
      </c>
      <c r="G1383" s="9">
        <v>112.194176</v>
      </c>
      <c r="H1383" s="9">
        <v>0.2905</v>
      </c>
      <c r="I1383" s="9">
        <v>73.0</v>
      </c>
    </row>
    <row r="1384">
      <c r="A1384" s="5">
        <v>2021.0</v>
      </c>
      <c r="B1384" s="6">
        <v>3.0</v>
      </c>
      <c r="C1384" s="7" t="s">
        <v>9</v>
      </c>
      <c r="D1384" s="8" t="s">
        <v>24</v>
      </c>
      <c r="E1384" s="7" t="s">
        <v>18</v>
      </c>
      <c r="F1384" s="9">
        <v>0.2595</v>
      </c>
      <c r="G1384" s="9">
        <v>45.09343</v>
      </c>
      <c r="H1384" s="9">
        <v>0.0493</v>
      </c>
      <c r="I1384" s="9">
        <v>87.0</v>
      </c>
    </row>
    <row r="1385">
      <c r="A1385" s="5">
        <v>2021.0</v>
      </c>
      <c r="B1385" s="6">
        <v>3.0</v>
      </c>
      <c r="C1385" s="7" t="s">
        <v>9</v>
      </c>
      <c r="D1385" s="8" t="s">
        <v>24</v>
      </c>
      <c r="E1385" s="7" t="s">
        <v>12</v>
      </c>
      <c r="F1385" s="9">
        <v>7.0E-4</v>
      </c>
      <c r="G1385" s="9">
        <v>0.069555</v>
      </c>
      <c r="H1385" s="9">
        <v>3.0E-4</v>
      </c>
      <c r="I1385" s="9">
        <v>2.0</v>
      </c>
    </row>
    <row r="1386">
      <c r="A1386" s="5">
        <v>2021.0</v>
      </c>
      <c r="B1386" s="6">
        <v>3.0</v>
      </c>
      <c r="C1386" s="7" t="s">
        <v>9</v>
      </c>
      <c r="D1386" s="8" t="s">
        <v>41</v>
      </c>
      <c r="E1386" s="7" t="s">
        <v>13</v>
      </c>
      <c r="F1386" s="9">
        <v>0.2084</v>
      </c>
      <c r="G1386" s="9">
        <v>42.177223</v>
      </c>
      <c r="H1386" s="9">
        <v>0.0833</v>
      </c>
      <c r="I1386" s="9">
        <v>56.0</v>
      </c>
    </row>
    <row r="1387">
      <c r="A1387" s="5">
        <v>2021.0</v>
      </c>
      <c r="B1387" s="6">
        <v>3.0</v>
      </c>
      <c r="C1387" s="7" t="s">
        <v>9</v>
      </c>
      <c r="D1387" s="8" t="s">
        <v>25</v>
      </c>
      <c r="E1387" s="7" t="s">
        <v>18</v>
      </c>
      <c r="F1387" s="9">
        <v>0.3992</v>
      </c>
      <c r="G1387" s="9">
        <v>38.224321</v>
      </c>
      <c r="H1387" s="9">
        <v>0.0719</v>
      </c>
      <c r="I1387" s="9">
        <v>91.0</v>
      </c>
    </row>
    <row r="1388">
      <c r="A1388" s="5">
        <v>2021.0</v>
      </c>
      <c r="B1388" s="6">
        <v>3.0</v>
      </c>
      <c r="C1388" s="7" t="s">
        <v>9</v>
      </c>
      <c r="D1388" s="8" t="s">
        <v>25</v>
      </c>
      <c r="E1388" s="7" t="s">
        <v>13</v>
      </c>
      <c r="F1388" s="9">
        <v>0.011</v>
      </c>
      <c r="G1388" s="9">
        <v>1.612696</v>
      </c>
      <c r="H1388" s="9">
        <v>0.0044</v>
      </c>
      <c r="I1388" s="9">
        <v>6.0</v>
      </c>
    </row>
    <row r="1389">
      <c r="A1389" s="5">
        <v>2021.0</v>
      </c>
      <c r="B1389" s="6">
        <v>3.0</v>
      </c>
      <c r="C1389" s="7" t="s">
        <v>26</v>
      </c>
      <c r="D1389" s="8" t="s">
        <v>49</v>
      </c>
      <c r="E1389" s="7" t="s">
        <v>11</v>
      </c>
      <c r="F1389" s="9">
        <v>58.9925</v>
      </c>
      <c r="G1389" s="9">
        <v>3420.009855</v>
      </c>
      <c r="H1389" s="9">
        <v>12.3884</v>
      </c>
      <c r="I1389" s="9">
        <v>7304.0</v>
      </c>
    </row>
    <row r="1390">
      <c r="A1390" s="5">
        <v>2021.0</v>
      </c>
      <c r="B1390" s="6">
        <v>3.0</v>
      </c>
      <c r="C1390" s="7" t="s">
        <v>26</v>
      </c>
      <c r="D1390" s="8" t="s">
        <v>49</v>
      </c>
      <c r="E1390" s="7" t="s">
        <v>12</v>
      </c>
      <c r="F1390" s="9">
        <v>55.1167</v>
      </c>
      <c r="G1390" s="9">
        <v>5533.045968</v>
      </c>
      <c r="H1390" s="9">
        <v>19.2909</v>
      </c>
      <c r="I1390" s="9">
        <v>8857.0</v>
      </c>
    </row>
    <row r="1391">
      <c r="A1391" s="5">
        <v>2021.0</v>
      </c>
      <c r="B1391" s="6">
        <v>3.0</v>
      </c>
      <c r="C1391" s="7" t="s">
        <v>26</v>
      </c>
      <c r="D1391" s="8" t="s">
        <v>49</v>
      </c>
      <c r="E1391" s="7" t="s">
        <v>13</v>
      </c>
      <c r="F1391" s="9">
        <v>5.0973</v>
      </c>
      <c r="G1391" s="9">
        <v>751.429353</v>
      </c>
      <c r="H1391" s="9">
        <v>2.5487</v>
      </c>
      <c r="I1391" s="9">
        <v>568.0</v>
      </c>
    </row>
    <row r="1392">
      <c r="A1392" s="5">
        <v>2021.0</v>
      </c>
      <c r="B1392" s="6">
        <v>3.0</v>
      </c>
      <c r="C1392" s="7" t="s">
        <v>26</v>
      </c>
      <c r="D1392" s="8" t="s">
        <v>49</v>
      </c>
      <c r="E1392" s="7" t="s">
        <v>14</v>
      </c>
      <c r="F1392" s="9">
        <v>0.3926</v>
      </c>
      <c r="G1392" s="9">
        <v>67.253647</v>
      </c>
      <c r="H1392" s="9">
        <v>0.2945</v>
      </c>
      <c r="I1392" s="9">
        <v>203.0</v>
      </c>
    </row>
    <row r="1393">
      <c r="A1393" s="5">
        <v>2021.0</v>
      </c>
      <c r="B1393" s="6">
        <v>3.0</v>
      </c>
      <c r="C1393" s="7" t="s">
        <v>26</v>
      </c>
      <c r="D1393" s="8" t="s">
        <v>15</v>
      </c>
      <c r="E1393" s="7" t="s">
        <v>11</v>
      </c>
      <c r="F1393" s="9">
        <v>0.004</v>
      </c>
      <c r="G1393" s="9">
        <v>0.587074</v>
      </c>
      <c r="H1393" s="9">
        <v>8.0E-4</v>
      </c>
      <c r="I1393" s="9">
        <v>1.0</v>
      </c>
    </row>
    <row r="1394">
      <c r="A1394" s="5">
        <v>2021.0</v>
      </c>
      <c r="B1394" s="6">
        <v>3.0</v>
      </c>
      <c r="C1394" s="7" t="s">
        <v>26</v>
      </c>
      <c r="D1394" s="8" t="s">
        <v>15</v>
      </c>
      <c r="E1394" s="7" t="s">
        <v>13</v>
      </c>
      <c r="F1394" s="9">
        <v>5.984</v>
      </c>
      <c r="G1394" s="9">
        <v>1257.186042</v>
      </c>
      <c r="H1394" s="9">
        <v>2.3936</v>
      </c>
      <c r="I1394" s="9">
        <v>874.0</v>
      </c>
    </row>
    <row r="1395">
      <c r="A1395" s="5">
        <v>2021.0</v>
      </c>
      <c r="B1395" s="6">
        <v>3.0</v>
      </c>
      <c r="C1395" s="7" t="s">
        <v>26</v>
      </c>
      <c r="D1395" s="8" t="s">
        <v>20</v>
      </c>
      <c r="E1395" s="7" t="s">
        <v>12</v>
      </c>
      <c r="F1395" s="9">
        <v>16.7714</v>
      </c>
      <c r="G1395" s="9">
        <v>957.6501069999999</v>
      </c>
      <c r="H1395" s="9">
        <v>6.0377</v>
      </c>
      <c r="I1395" s="9">
        <v>1817.0</v>
      </c>
    </row>
    <row r="1396">
      <c r="A1396" s="5">
        <v>2021.0</v>
      </c>
      <c r="B1396" s="6">
        <v>3.0</v>
      </c>
      <c r="C1396" s="7" t="s">
        <v>26</v>
      </c>
      <c r="D1396" s="8" t="s">
        <v>16</v>
      </c>
      <c r="E1396" s="7" t="s">
        <v>11</v>
      </c>
      <c r="F1396" s="9">
        <v>6.6417</v>
      </c>
      <c r="G1396" s="9">
        <v>461.544797</v>
      </c>
      <c r="H1396" s="9">
        <v>1.5276</v>
      </c>
      <c r="I1396" s="9">
        <v>2390.0</v>
      </c>
    </row>
    <row r="1397">
      <c r="A1397" s="5">
        <v>2021.0</v>
      </c>
      <c r="B1397" s="6">
        <v>3.0</v>
      </c>
      <c r="C1397" s="7" t="s">
        <v>26</v>
      </c>
      <c r="D1397" s="8" t="s">
        <v>16</v>
      </c>
      <c r="E1397" s="7" t="s">
        <v>13</v>
      </c>
      <c r="F1397" s="9">
        <v>0.5295</v>
      </c>
      <c r="G1397" s="9">
        <v>85.414349</v>
      </c>
      <c r="H1397" s="9">
        <v>0.2383</v>
      </c>
      <c r="I1397" s="9">
        <v>446.0</v>
      </c>
    </row>
    <row r="1398">
      <c r="A1398" s="5">
        <v>2021.0</v>
      </c>
      <c r="B1398" s="6">
        <v>3.0</v>
      </c>
      <c r="C1398" s="7" t="s">
        <v>26</v>
      </c>
      <c r="D1398" s="8" t="s">
        <v>19</v>
      </c>
      <c r="E1398" s="7" t="s">
        <v>12</v>
      </c>
      <c r="F1398" s="9">
        <v>1.2914</v>
      </c>
      <c r="G1398" s="9">
        <v>193.421163</v>
      </c>
      <c r="H1398" s="9">
        <v>0.4778</v>
      </c>
      <c r="I1398" s="9">
        <v>475.0</v>
      </c>
    </row>
    <row r="1399">
      <c r="A1399" s="5">
        <v>2021.0</v>
      </c>
      <c r="B1399" s="6">
        <v>3.0</v>
      </c>
      <c r="C1399" s="7" t="s">
        <v>26</v>
      </c>
      <c r="D1399" s="8" t="s">
        <v>17</v>
      </c>
      <c r="E1399" s="7" t="s">
        <v>18</v>
      </c>
      <c r="F1399" s="9">
        <v>1.7221</v>
      </c>
      <c r="G1399" s="9">
        <v>162.790081</v>
      </c>
      <c r="H1399" s="9">
        <v>0.31</v>
      </c>
      <c r="I1399" s="9">
        <v>232.0</v>
      </c>
    </row>
    <row r="1400">
      <c r="A1400" s="5">
        <v>2021.0</v>
      </c>
      <c r="B1400" s="6">
        <v>3.0</v>
      </c>
      <c r="C1400" s="7" t="s">
        <v>26</v>
      </c>
      <c r="D1400" s="8" t="s">
        <v>44</v>
      </c>
      <c r="E1400" s="7" t="s">
        <v>12</v>
      </c>
      <c r="F1400" s="9">
        <v>1.0598</v>
      </c>
      <c r="G1400" s="9">
        <v>97.76571000000001</v>
      </c>
      <c r="H1400" s="9">
        <v>0.371</v>
      </c>
      <c r="I1400" s="9">
        <v>221.0</v>
      </c>
    </row>
    <row r="1401">
      <c r="A1401" s="5">
        <v>2021.0</v>
      </c>
      <c r="B1401" s="6">
        <v>3.0</v>
      </c>
      <c r="C1401" s="7" t="s">
        <v>26</v>
      </c>
      <c r="D1401" s="8" t="s">
        <v>36</v>
      </c>
      <c r="E1401" s="7" t="s">
        <v>27</v>
      </c>
      <c r="F1401" s="9">
        <v>0.2531</v>
      </c>
      <c r="G1401" s="9">
        <v>50.093305</v>
      </c>
      <c r="H1401" s="9">
        <v>0.081</v>
      </c>
      <c r="I1401" s="9">
        <v>0.0</v>
      </c>
    </row>
    <row r="1402">
      <c r="A1402" s="5">
        <v>2021.0</v>
      </c>
      <c r="B1402" s="6">
        <v>3.0</v>
      </c>
      <c r="C1402" s="7" t="s">
        <v>26</v>
      </c>
      <c r="D1402" s="8" t="s">
        <v>21</v>
      </c>
      <c r="E1402" s="7" t="s">
        <v>22</v>
      </c>
      <c r="F1402" s="9">
        <v>7.0E-4</v>
      </c>
      <c r="G1402" s="9">
        <v>0.274441</v>
      </c>
      <c r="H1402" s="9">
        <v>2.0E-4</v>
      </c>
      <c r="I1402" s="9">
        <v>2.0</v>
      </c>
    </row>
    <row r="1403">
      <c r="A1403" s="5">
        <v>2021.0</v>
      </c>
      <c r="B1403" s="6">
        <v>3.0</v>
      </c>
      <c r="C1403" s="7" t="s">
        <v>26</v>
      </c>
      <c r="D1403" s="8" t="s">
        <v>21</v>
      </c>
      <c r="E1403" s="7" t="s">
        <v>27</v>
      </c>
      <c r="F1403" s="9">
        <v>7.0E-4</v>
      </c>
      <c r="G1403" s="9">
        <v>0.138314</v>
      </c>
      <c r="H1403" s="9">
        <v>2.0E-4</v>
      </c>
      <c r="I1403" s="9">
        <v>1.0</v>
      </c>
    </row>
    <row r="1404">
      <c r="A1404" s="5">
        <v>2021.0</v>
      </c>
      <c r="B1404" s="6">
        <v>3.0</v>
      </c>
      <c r="C1404" s="7" t="s">
        <v>26</v>
      </c>
      <c r="D1404" s="8" t="s">
        <v>21</v>
      </c>
      <c r="E1404" s="7" t="s">
        <v>13</v>
      </c>
      <c r="F1404" s="9">
        <v>0.4348</v>
      </c>
      <c r="G1404" s="9">
        <v>47.505247</v>
      </c>
      <c r="H1404" s="9">
        <v>0.1739</v>
      </c>
      <c r="I1404" s="9">
        <v>256.0</v>
      </c>
    </row>
    <row r="1405">
      <c r="A1405" s="5">
        <v>2021.0</v>
      </c>
      <c r="B1405" s="6">
        <v>3.0</v>
      </c>
      <c r="C1405" s="7" t="s">
        <v>26</v>
      </c>
      <c r="D1405" s="8" t="s">
        <v>35</v>
      </c>
      <c r="E1405" s="7" t="s">
        <v>18</v>
      </c>
      <c r="F1405" s="9">
        <v>0.038</v>
      </c>
      <c r="G1405" s="9">
        <v>6.911678</v>
      </c>
      <c r="H1405" s="9">
        <v>0.0068</v>
      </c>
      <c r="I1405" s="9">
        <v>0.0</v>
      </c>
    </row>
    <row r="1406">
      <c r="A1406" s="5">
        <v>2021.0</v>
      </c>
      <c r="B1406" s="6">
        <v>3.0</v>
      </c>
      <c r="C1406" s="7" t="s">
        <v>26</v>
      </c>
      <c r="D1406" s="8" t="s">
        <v>35</v>
      </c>
      <c r="E1406" s="7" t="s">
        <v>12</v>
      </c>
      <c r="F1406" s="9">
        <v>0.1571</v>
      </c>
      <c r="G1406" s="9">
        <v>35.343786</v>
      </c>
      <c r="H1406" s="9">
        <v>0.055</v>
      </c>
      <c r="I1406" s="9">
        <v>0.0</v>
      </c>
    </row>
    <row r="1407">
      <c r="A1407" s="5">
        <v>2021.0</v>
      </c>
      <c r="B1407" s="6">
        <v>3.0</v>
      </c>
      <c r="C1407" s="7" t="s">
        <v>32</v>
      </c>
      <c r="D1407" s="8" t="s">
        <v>49</v>
      </c>
      <c r="E1407" s="7" t="s">
        <v>11</v>
      </c>
      <c r="F1407" s="9">
        <v>160.7599</v>
      </c>
      <c r="G1407" s="9">
        <v>8375.874438</v>
      </c>
      <c r="H1407" s="9">
        <v>33.7595</v>
      </c>
      <c r="I1407" s="9">
        <v>11876.0</v>
      </c>
    </row>
    <row r="1408">
      <c r="A1408" s="5">
        <v>2021.0</v>
      </c>
      <c r="B1408" s="6">
        <v>3.0</v>
      </c>
      <c r="C1408" s="7" t="s">
        <v>32</v>
      </c>
      <c r="D1408" s="8" t="s">
        <v>49</v>
      </c>
      <c r="E1408" s="7" t="s">
        <v>12</v>
      </c>
      <c r="F1408" s="9">
        <v>128.3013</v>
      </c>
      <c r="G1408" s="9">
        <v>12122.702853</v>
      </c>
      <c r="H1408" s="9">
        <v>44.9054</v>
      </c>
      <c r="I1408" s="9">
        <v>15756.0</v>
      </c>
    </row>
    <row r="1409">
      <c r="A1409" s="5">
        <v>2021.0</v>
      </c>
      <c r="B1409" s="6">
        <v>3.0</v>
      </c>
      <c r="C1409" s="7" t="s">
        <v>32</v>
      </c>
      <c r="D1409" s="8" t="s">
        <v>49</v>
      </c>
      <c r="E1409" s="7" t="s">
        <v>13</v>
      </c>
      <c r="F1409" s="9">
        <v>10.4898</v>
      </c>
      <c r="G1409" s="9">
        <v>1390.042249</v>
      </c>
      <c r="H1409" s="9">
        <v>5.2449</v>
      </c>
      <c r="I1409" s="9">
        <v>762.0</v>
      </c>
    </row>
    <row r="1410">
      <c r="A1410" s="5">
        <v>2021.0</v>
      </c>
      <c r="B1410" s="6">
        <v>3.0</v>
      </c>
      <c r="C1410" s="7" t="s">
        <v>32</v>
      </c>
      <c r="D1410" s="8" t="s">
        <v>49</v>
      </c>
      <c r="E1410" s="7" t="s">
        <v>14</v>
      </c>
      <c r="F1410" s="9">
        <v>0.008</v>
      </c>
      <c r="G1410" s="9">
        <v>1.284879</v>
      </c>
      <c r="H1410" s="9">
        <v>0.006</v>
      </c>
      <c r="I1410" s="9">
        <v>3.0</v>
      </c>
    </row>
    <row r="1411">
      <c r="A1411" s="5">
        <v>2021.0</v>
      </c>
      <c r="B1411" s="6">
        <v>3.0</v>
      </c>
      <c r="C1411" s="7" t="s">
        <v>32</v>
      </c>
      <c r="D1411" s="8" t="s">
        <v>15</v>
      </c>
      <c r="E1411" s="7" t="s">
        <v>11</v>
      </c>
      <c r="F1411" s="9">
        <v>0.084</v>
      </c>
      <c r="G1411" s="9">
        <v>12.614995</v>
      </c>
      <c r="H1411" s="9">
        <v>0.0168</v>
      </c>
      <c r="I1411" s="9">
        <v>48.0</v>
      </c>
    </row>
    <row r="1412">
      <c r="A1412" s="5">
        <v>2021.0</v>
      </c>
      <c r="B1412" s="6">
        <v>3.0</v>
      </c>
      <c r="C1412" s="7" t="s">
        <v>32</v>
      </c>
      <c r="D1412" s="8" t="s">
        <v>15</v>
      </c>
      <c r="E1412" s="7" t="s">
        <v>13</v>
      </c>
      <c r="F1412" s="9">
        <v>36.1689</v>
      </c>
      <c r="G1412" s="9">
        <v>6994.548253999999</v>
      </c>
      <c r="H1412" s="9">
        <v>14.4676</v>
      </c>
      <c r="I1412" s="9">
        <v>1692.0</v>
      </c>
    </row>
    <row r="1413">
      <c r="A1413" s="5">
        <v>2021.0</v>
      </c>
      <c r="B1413" s="6">
        <v>3.0</v>
      </c>
      <c r="C1413" s="7" t="s">
        <v>32</v>
      </c>
      <c r="D1413" s="8" t="s">
        <v>20</v>
      </c>
      <c r="E1413" s="7" t="s">
        <v>12</v>
      </c>
      <c r="F1413" s="9">
        <v>26.1577</v>
      </c>
      <c r="G1413" s="9">
        <v>1774.121005</v>
      </c>
      <c r="H1413" s="9">
        <v>9.4168</v>
      </c>
      <c r="I1413" s="9">
        <v>1981.0</v>
      </c>
    </row>
    <row r="1414">
      <c r="A1414" s="5">
        <v>2021.0</v>
      </c>
      <c r="B1414" s="6">
        <v>3.0</v>
      </c>
      <c r="C1414" s="7" t="s">
        <v>32</v>
      </c>
      <c r="D1414" s="8" t="s">
        <v>33</v>
      </c>
      <c r="E1414" s="7" t="s">
        <v>18</v>
      </c>
      <c r="F1414" s="9">
        <v>1.7753</v>
      </c>
      <c r="G1414" s="9">
        <v>504.261818</v>
      </c>
      <c r="H1414" s="9">
        <v>0.3373</v>
      </c>
      <c r="I1414" s="9">
        <v>95.0</v>
      </c>
    </row>
    <row r="1415">
      <c r="A1415" s="5">
        <v>2021.0</v>
      </c>
      <c r="B1415" s="6">
        <v>3.0</v>
      </c>
      <c r="C1415" s="7" t="s">
        <v>32</v>
      </c>
      <c r="D1415" s="8" t="s">
        <v>33</v>
      </c>
      <c r="E1415" s="7" t="s">
        <v>12</v>
      </c>
      <c r="F1415" s="9">
        <v>0.019</v>
      </c>
      <c r="G1415" s="9">
        <v>6.121244</v>
      </c>
      <c r="H1415" s="9">
        <v>0.0067</v>
      </c>
      <c r="I1415" s="9">
        <v>8.0</v>
      </c>
    </row>
    <row r="1416">
      <c r="A1416" s="5">
        <v>2021.0</v>
      </c>
      <c r="B1416" s="6">
        <v>3.0</v>
      </c>
      <c r="C1416" s="7" t="s">
        <v>32</v>
      </c>
      <c r="D1416" s="8" t="s">
        <v>33</v>
      </c>
      <c r="E1416" s="7" t="s">
        <v>13</v>
      </c>
      <c r="F1416" s="9">
        <v>0.0965</v>
      </c>
      <c r="G1416" s="9">
        <v>47.773322</v>
      </c>
      <c r="H1416" s="9">
        <v>0.0483</v>
      </c>
      <c r="I1416" s="9">
        <v>62.0</v>
      </c>
    </row>
    <row r="1417">
      <c r="A1417" s="5">
        <v>2021.0</v>
      </c>
      <c r="B1417" s="6">
        <v>3.0</v>
      </c>
      <c r="C1417" s="7" t="s">
        <v>32</v>
      </c>
      <c r="D1417" s="8" t="s">
        <v>16</v>
      </c>
      <c r="E1417" s="7" t="s">
        <v>11</v>
      </c>
      <c r="F1417" s="9">
        <v>3.219</v>
      </c>
      <c r="G1417" s="9">
        <v>151.434106</v>
      </c>
      <c r="H1417" s="9">
        <v>0.7404</v>
      </c>
      <c r="I1417" s="9">
        <v>707.0</v>
      </c>
    </row>
    <row r="1418">
      <c r="A1418" s="5">
        <v>2021.0</v>
      </c>
      <c r="B1418" s="6">
        <v>3.0</v>
      </c>
      <c r="C1418" s="7" t="s">
        <v>32</v>
      </c>
      <c r="D1418" s="8" t="s">
        <v>16</v>
      </c>
      <c r="E1418" s="7" t="s">
        <v>13</v>
      </c>
      <c r="F1418" s="9">
        <v>2.5952</v>
      </c>
      <c r="G1418" s="9">
        <v>395.922213</v>
      </c>
      <c r="H1418" s="9">
        <v>1.1678</v>
      </c>
      <c r="I1418" s="9">
        <v>1904.0</v>
      </c>
    </row>
    <row r="1419">
      <c r="A1419" s="5">
        <v>2021.0</v>
      </c>
      <c r="B1419" s="6">
        <v>3.0</v>
      </c>
      <c r="C1419" s="7" t="s">
        <v>32</v>
      </c>
      <c r="D1419" s="8" t="s">
        <v>19</v>
      </c>
      <c r="E1419" s="7" t="s">
        <v>12</v>
      </c>
      <c r="F1419" s="9">
        <v>2.7406</v>
      </c>
      <c r="G1419" s="9">
        <v>481.704229</v>
      </c>
      <c r="H1419" s="9">
        <v>1.014</v>
      </c>
      <c r="I1419" s="9">
        <v>353.0</v>
      </c>
    </row>
    <row r="1420">
      <c r="A1420" s="5">
        <v>2021.0</v>
      </c>
      <c r="B1420" s="6">
        <v>3.0</v>
      </c>
      <c r="C1420" s="7" t="s">
        <v>32</v>
      </c>
      <c r="D1420" s="8" t="s">
        <v>34</v>
      </c>
      <c r="E1420" s="7" t="s">
        <v>18</v>
      </c>
      <c r="F1420" s="9">
        <v>0.002</v>
      </c>
      <c r="G1420" s="9">
        <v>0.9906130000000001</v>
      </c>
      <c r="H1420" s="9">
        <v>4.0E-4</v>
      </c>
      <c r="I1420" s="9">
        <v>0.0</v>
      </c>
    </row>
    <row r="1421">
      <c r="A1421" s="5">
        <v>2021.0</v>
      </c>
      <c r="B1421" s="6">
        <v>3.0</v>
      </c>
      <c r="C1421" s="7" t="s">
        <v>32</v>
      </c>
      <c r="D1421" s="8" t="s">
        <v>34</v>
      </c>
      <c r="E1421" s="7" t="s">
        <v>12</v>
      </c>
      <c r="F1421" s="9">
        <v>0.0619</v>
      </c>
      <c r="G1421" s="9">
        <v>28.385296</v>
      </c>
      <c r="H1421" s="9">
        <v>0.0216</v>
      </c>
      <c r="I1421" s="9">
        <v>0.0</v>
      </c>
    </row>
    <row r="1422">
      <c r="A1422" s="5">
        <v>2021.0</v>
      </c>
      <c r="B1422" s="6">
        <v>3.0</v>
      </c>
      <c r="C1422" s="7" t="s">
        <v>32</v>
      </c>
      <c r="D1422" s="8" t="s">
        <v>34</v>
      </c>
      <c r="E1422" s="7" t="s">
        <v>13</v>
      </c>
      <c r="F1422" s="9">
        <v>0.4613</v>
      </c>
      <c r="G1422" s="9">
        <v>255.430531</v>
      </c>
      <c r="H1422" s="9">
        <v>0.1937</v>
      </c>
      <c r="I1422" s="9">
        <v>0.0</v>
      </c>
    </row>
    <row r="1423">
      <c r="A1423" s="5">
        <v>2021.0</v>
      </c>
      <c r="B1423" s="6">
        <v>3.0</v>
      </c>
      <c r="C1423" s="7" t="s">
        <v>32</v>
      </c>
      <c r="D1423" s="8" t="s">
        <v>35</v>
      </c>
      <c r="E1423" s="7" t="s">
        <v>18</v>
      </c>
      <c r="F1423" s="9">
        <v>0.3527</v>
      </c>
      <c r="G1423" s="9">
        <v>64.167697</v>
      </c>
      <c r="H1423" s="9">
        <v>0.0635</v>
      </c>
      <c r="I1423" s="9">
        <v>77.0</v>
      </c>
    </row>
    <row r="1424">
      <c r="A1424" s="5">
        <v>2021.0</v>
      </c>
      <c r="B1424" s="6">
        <v>3.0</v>
      </c>
      <c r="C1424" s="7" t="s">
        <v>32</v>
      </c>
      <c r="D1424" s="8" t="s">
        <v>35</v>
      </c>
      <c r="E1424" s="7" t="s">
        <v>12</v>
      </c>
      <c r="F1424" s="9">
        <v>1.0126</v>
      </c>
      <c r="G1424" s="9">
        <v>211.265253</v>
      </c>
      <c r="H1424" s="9">
        <v>0.3544</v>
      </c>
      <c r="I1424" s="9">
        <v>87.0</v>
      </c>
    </row>
    <row r="1425">
      <c r="A1425" s="5">
        <v>2021.0</v>
      </c>
      <c r="B1425" s="6">
        <v>3.0</v>
      </c>
      <c r="C1425" s="7" t="s">
        <v>32</v>
      </c>
      <c r="D1425" s="8" t="s">
        <v>29</v>
      </c>
      <c r="E1425" s="7" t="s">
        <v>13</v>
      </c>
      <c r="F1425" s="9">
        <v>0.5241</v>
      </c>
      <c r="G1425" s="9">
        <v>198.851962</v>
      </c>
      <c r="H1425" s="9">
        <v>0.2097</v>
      </c>
      <c r="I1425" s="9">
        <v>0.0</v>
      </c>
    </row>
    <row r="1426">
      <c r="A1426" s="5">
        <v>2021.0</v>
      </c>
      <c r="B1426" s="6">
        <v>3.0</v>
      </c>
      <c r="C1426" s="7" t="s">
        <v>32</v>
      </c>
      <c r="D1426" s="8" t="s">
        <v>37</v>
      </c>
      <c r="E1426" s="7" t="s">
        <v>12</v>
      </c>
      <c r="F1426" s="9">
        <v>1.0016</v>
      </c>
      <c r="G1426" s="9">
        <v>197.967969</v>
      </c>
      <c r="H1426" s="9">
        <v>0.3504</v>
      </c>
      <c r="I1426" s="9">
        <v>118.0</v>
      </c>
    </row>
    <row r="1427">
      <c r="A1427" s="5">
        <v>2021.0</v>
      </c>
      <c r="B1427" s="6">
        <v>4.0</v>
      </c>
      <c r="C1427" s="7" t="s">
        <v>9</v>
      </c>
      <c r="D1427" s="8" t="s">
        <v>49</v>
      </c>
      <c r="E1427" s="7" t="s">
        <v>11</v>
      </c>
      <c r="F1427" s="9">
        <v>14.3286</v>
      </c>
      <c r="G1427" s="9">
        <v>961.059632</v>
      </c>
      <c r="H1427" s="9">
        <v>3.009</v>
      </c>
      <c r="I1427" s="9">
        <v>565.0</v>
      </c>
    </row>
    <row r="1428">
      <c r="A1428" s="5">
        <v>2021.0</v>
      </c>
      <c r="B1428" s="6">
        <v>4.0</v>
      </c>
      <c r="C1428" s="7" t="s">
        <v>9</v>
      </c>
      <c r="D1428" s="8" t="s">
        <v>49</v>
      </c>
      <c r="E1428" s="7" t="s">
        <v>12</v>
      </c>
      <c r="F1428" s="9">
        <v>58.0894</v>
      </c>
      <c r="G1428" s="9">
        <v>5859.277454</v>
      </c>
      <c r="H1428" s="9">
        <v>20.3312</v>
      </c>
      <c r="I1428" s="9">
        <v>796.0</v>
      </c>
    </row>
    <row r="1429">
      <c r="A1429" s="5">
        <v>2021.0</v>
      </c>
      <c r="B1429" s="6">
        <v>4.0</v>
      </c>
      <c r="C1429" s="7" t="s">
        <v>9</v>
      </c>
      <c r="D1429" s="8" t="s">
        <v>49</v>
      </c>
      <c r="E1429" s="7" t="s">
        <v>13</v>
      </c>
      <c r="F1429" s="9">
        <v>21.5185</v>
      </c>
      <c r="G1429" s="9">
        <v>2930.864958</v>
      </c>
      <c r="H1429" s="9">
        <v>10.7593</v>
      </c>
      <c r="I1429" s="9">
        <v>570.0</v>
      </c>
    </row>
    <row r="1430">
      <c r="A1430" s="5">
        <v>2021.0</v>
      </c>
      <c r="B1430" s="6">
        <v>4.0</v>
      </c>
      <c r="C1430" s="7" t="s">
        <v>9</v>
      </c>
      <c r="D1430" s="8" t="s">
        <v>15</v>
      </c>
      <c r="E1430" s="7" t="s">
        <v>11</v>
      </c>
      <c r="F1430" s="9">
        <v>0.0835</v>
      </c>
      <c r="G1430" s="9">
        <v>10.429016</v>
      </c>
      <c r="H1430" s="9">
        <v>0.0167</v>
      </c>
      <c r="I1430" s="9">
        <v>11.0</v>
      </c>
    </row>
    <row r="1431">
      <c r="A1431" s="5">
        <v>2021.0</v>
      </c>
      <c r="B1431" s="6">
        <v>4.0</v>
      </c>
      <c r="C1431" s="7" t="s">
        <v>9</v>
      </c>
      <c r="D1431" s="8" t="s">
        <v>15</v>
      </c>
      <c r="E1431" s="7" t="s">
        <v>13</v>
      </c>
      <c r="F1431" s="9">
        <v>15.4084</v>
      </c>
      <c r="G1431" s="9">
        <v>3419.515013</v>
      </c>
      <c r="H1431" s="9">
        <v>6.1634</v>
      </c>
      <c r="I1431" s="9">
        <v>628.0</v>
      </c>
    </row>
    <row r="1432">
      <c r="A1432" s="5">
        <v>2021.0</v>
      </c>
      <c r="B1432" s="6">
        <v>4.0</v>
      </c>
      <c r="C1432" s="7" t="s">
        <v>9</v>
      </c>
      <c r="D1432" s="8" t="s">
        <v>20</v>
      </c>
      <c r="E1432" s="7" t="s">
        <v>12</v>
      </c>
      <c r="F1432" s="9">
        <v>4.0397</v>
      </c>
      <c r="G1432" s="9">
        <v>308.450321</v>
      </c>
      <c r="H1432" s="9">
        <v>1.4542</v>
      </c>
      <c r="I1432" s="9">
        <v>232.0</v>
      </c>
    </row>
    <row r="1433">
      <c r="A1433" s="5">
        <v>2021.0</v>
      </c>
      <c r="B1433" s="6">
        <v>4.0</v>
      </c>
      <c r="C1433" s="7" t="s">
        <v>9</v>
      </c>
      <c r="D1433" s="8" t="s">
        <v>17</v>
      </c>
      <c r="E1433" s="7" t="s">
        <v>18</v>
      </c>
      <c r="F1433" s="9">
        <v>2.769</v>
      </c>
      <c r="G1433" s="9">
        <v>305.049151</v>
      </c>
      <c r="H1433" s="9">
        <v>0.4984</v>
      </c>
      <c r="I1433" s="9">
        <v>101.0</v>
      </c>
    </row>
    <row r="1434">
      <c r="A1434" s="5">
        <v>2021.0</v>
      </c>
      <c r="B1434" s="6">
        <v>4.0</v>
      </c>
      <c r="C1434" s="7" t="s">
        <v>9</v>
      </c>
      <c r="D1434" s="8" t="s">
        <v>16</v>
      </c>
      <c r="E1434" s="7" t="s">
        <v>11</v>
      </c>
      <c r="F1434" s="9">
        <v>2.1124</v>
      </c>
      <c r="G1434" s="9">
        <v>138.82256</v>
      </c>
      <c r="H1434" s="9">
        <v>0.4859</v>
      </c>
      <c r="I1434" s="9">
        <v>260.0</v>
      </c>
    </row>
    <row r="1435">
      <c r="A1435" s="5">
        <v>2021.0</v>
      </c>
      <c r="B1435" s="6">
        <v>4.0</v>
      </c>
      <c r="C1435" s="7" t="s">
        <v>9</v>
      </c>
      <c r="D1435" s="8" t="s">
        <v>16</v>
      </c>
      <c r="E1435" s="7" t="s">
        <v>13</v>
      </c>
      <c r="F1435" s="9">
        <v>0.5541</v>
      </c>
      <c r="G1435" s="9">
        <v>59.11902</v>
      </c>
      <c r="H1435" s="9">
        <v>0.2493</v>
      </c>
      <c r="I1435" s="9">
        <v>100.0</v>
      </c>
    </row>
    <row r="1436">
      <c r="A1436" s="5">
        <v>2021.0</v>
      </c>
      <c r="B1436" s="6">
        <v>4.0</v>
      </c>
      <c r="C1436" s="7" t="s">
        <v>9</v>
      </c>
      <c r="D1436" s="8" t="s">
        <v>21</v>
      </c>
      <c r="E1436" s="7" t="s">
        <v>22</v>
      </c>
      <c r="F1436" s="9">
        <v>0.0478</v>
      </c>
      <c r="G1436" s="9">
        <v>17.027862</v>
      </c>
      <c r="H1436" s="9">
        <v>0.0134</v>
      </c>
      <c r="I1436" s="9">
        <v>21.0</v>
      </c>
    </row>
    <row r="1437">
      <c r="A1437" s="5">
        <v>2021.0</v>
      </c>
      <c r="B1437" s="6">
        <v>4.0</v>
      </c>
      <c r="C1437" s="7" t="s">
        <v>9</v>
      </c>
      <c r="D1437" s="8" t="s">
        <v>21</v>
      </c>
      <c r="E1437" s="7" t="s">
        <v>13</v>
      </c>
      <c r="F1437" s="9">
        <v>0.9464</v>
      </c>
      <c r="G1437" s="9">
        <v>122.809512</v>
      </c>
      <c r="H1437" s="9">
        <v>0.3785</v>
      </c>
      <c r="I1437" s="9">
        <v>131.0</v>
      </c>
    </row>
    <row r="1438">
      <c r="A1438" s="5">
        <v>2021.0</v>
      </c>
      <c r="B1438" s="6">
        <v>4.0</v>
      </c>
      <c r="C1438" s="7" t="s">
        <v>9</v>
      </c>
      <c r="D1438" s="8" t="s">
        <v>19</v>
      </c>
      <c r="E1438" s="7" t="s">
        <v>12</v>
      </c>
      <c r="F1438" s="9">
        <v>0.6534</v>
      </c>
      <c r="G1438" s="9">
        <v>91.436464</v>
      </c>
      <c r="H1438" s="9">
        <v>0.2418</v>
      </c>
      <c r="I1438" s="9">
        <v>60.0</v>
      </c>
    </row>
    <row r="1439">
      <c r="A1439" s="5">
        <v>2021.0</v>
      </c>
      <c r="B1439" s="6">
        <v>4.0</v>
      </c>
      <c r="C1439" s="7" t="s">
        <v>9</v>
      </c>
      <c r="D1439" s="8" t="s">
        <v>25</v>
      </c>
      <c r="E1439" s="7" t="s">
        <v>18</v>
      </c>
      <c r="F1439" s="9">
        <v>0.5382</v>
      </c>
      <c r="G1439" s="9">
        <v>46.874411</v>
      </c>
      <c r="H1439" s="9">
        <v>0.0969</v>
      </c>
      <c r="I1439" s="9">
        <v>91.0</v>
      </c>
    </row>
    <row r="1440">
      <c r="A1440" s="5">
        <v>2021.0</v>
      </c>
      <c r="B1440" s="6">
        <v>4.0</v>
      </c>
      <c r="C1440" s="7" t="s">
        <v>9</v>
      </c>
      <c r="D1440" s="8" t="s">
        <v>25</v>
      </c>
      <c r="E1440" s="7" t="s">
        <v>13</v>
      </c>
      <c r="F1440" s="9">
        <v>0.0174</v>
      </c>
      <c r="G1440" s="9">
        <v>2.096333</v>
      </c>
      <c r="H1440" s="9">
        <v>0.007</v>
      </c>
      <c r="I1440" s="9">
        <v>6.0</v>
      </c>
    </row>
    <row r="1441">
      <c r="A1441" s="5">
        <v>2021.0</v>
      </c>
      <c r="B1441" s="6">
        <v>4.0</v>
      </c>
      <c r="C1441" s="7" t="s">
        <v>9</v>
      </c>
      <c r="D1441" s="8" t="s">
        <v>23</v>
      </c>
      <c r="E1441" s="7" t="s">
        <v>13</v>
      </c>
      <c r="F1441" s="9">
        <v>0.2546</v>
      </c>
      <c r="G1441" s="9">
        <v>45.806486</v>
      </c>
      <c r="H1441" s="9">
        <v>0.1018</v>
      </c>
      <c r="I1441" s="9">
        <v>154.0</v>
      </c>
    </row>
    <row r="1442">
      <c r="A1442" s="5">
        <v>2021.0</v>
      </c>
      <c r="B1442" s="6">
        <v>4.0</v>
      </c>
      <c r="C1442" s="7" t="s">
        <v>9</v>
      </c>
      <c r="D1442" s="8" t="s">
        <v>41</v>
      </c>
      <c r="E1442" s="7" t="s">
        <v>13</v>
      </c>
      <c r="F1442" s="9">
        <v>0.2126</v>
      </c>
      <c r="G1442" s="9">
        <v>42.238225</v>
      </c>
      <c r="H1442" s="9">
        <v>0.085</v>
      </c>
      <c r="I1442" s="9">
        <v>0.0</v>
      </c>
    </row>
    <row r="1443">
      <c r="A1443" s="5">
        <v>2021.0</v>
      </c>
      <c r="B1443" s="6">
        <v>4.0</v>
      </c>
      <c r="C1443" s="7" t="s">
        <v>26</v>
      </c>
      <c r="D1443" s="8" t="s">
        <v>49</v>
      </c>
      <c r="E1443" s="7" t="s">
        <v>11</v>
      </c>
      <c r="F1443" s="9">
        <v>37.3693</v>
      </c>
      <c r="G1443" s="9">
        <v>2655.292965</v>
      </c>
      <c r="H1443" s="9">
        <v>7.8476</v>
      </c>
      <c r="I1443" s="9">
        <v>6542.0</v>
      </c>
    </row>
    <row r="1444">
      <c r="A1444" s="5">
        <v>2021.0</v>
      </c>
      <c r="B1444" s="6">
        <v>4.0</v>
      </c>
      <c r="C1444" s="7" t="s">
        <v>26</v>
      </c>
      <c r="D1444" s="8" t="s">
        <v>49</v>
      </c>
      <c r="E1444" s="7" t="s">
        <v>12</v>
      </c>
      <c r="F1444" s="9">
        <v>56.9814</v>
      </c>
      <c r="G1444" s="9">
        <v>5564.252255</v>
      </c>
      <c r="H1444" s="9">
        <v>19.9434</v>
      </c>
      <c r="I1444" s="9">
        <v>9222.0</v>
      </c>
    </row>
    <row r="1445">
      <c r="A1445" s="5">
        <v>2021.0</v>
      </c>
      <c r="B1445" s="6">
        <v>4.0</v>
      </c>
      <c r="C1445" s="7" t="s">
        <v>26</v>
      </c>
      <c r="D1445" s="8" t="s">
        <v>49</v>
      </c>
      <c r="E1445" s="7" t="s">
        <v>13</v>
      </c>
      <c r="F1445" s="9">
        <v>4.012</v>
      </c>
      <c r="G1445" s="9">
        <v>594.287953</v>
      </c>
      <c r="H1445" s="9">
        <v>2.0058</v>
      </c>
      <c r="I1445" s="9">
        <v>625.0</v>
      </c>
    </row>
    <row r="1446">
      <c r="A1446" s="5">
        <v>2021.0</v>
      </c>
      <c r="B1446" s="6">
        <v>4.0</v>
      </c>
      <c r="C1446" s="7" t="s">
        <v>26</v>
      </c>
      <c r="D1446" s="8" t="s">
        <v>49</v>
      </c>
      <c r="E1446" s="7" t="s">
        <v>14</v>
      </c>
      <c r="F1446" s="9">
        <v>0.3882</v>
      </c>
      <c r="G1446" s="9">
        <v>65.343701</v>
      </c>
      <c r="H1446" s="9">
        <v>0.2912</v>
      </c>
      <c r="I1446" s="9">
        <v>203.0</v>
      </c>
    </row>
    <row r="1447">
      <c r="A1447" s="5">
        <v>2021.0</v>
      </c>
      <c r="B1447" s="6">
        <v>4.0</v>
      </c>
      <c r="C1447" s="7" t="s">
        <v>26</v>
      </c>
      <c r="D1447" s="8" t="s">
        <v>15</v>
      </c>
      <c r="E1447" s="7" t="s">
        <v>11</v>
      </c>
      <c r="F1447" s="9">
        <v>0.0059</v>
      </c>
      <c r="G1447" s="9">
        <v>0.770477</v>
      </c>
      <c r="H1447" s="9">
        <v>0.0012</v>
      </c>
      <c r="I1447" s="9">
        <v>3.0</v>
      </c>
    </row>
    <row r="1448">
      <c r="A1448" s="5">
        <v>2021.0</v>
      </c>
      <c r="B1448" s="6">
        <v>4.0</v>
      </c>
      <c r="C1448" s="7" t="s">
        <v>26</v>
      </c>
      <c r="D1448" s="8" t="s">
        <v>15</v>
      </c>
      <c r="E1448" s="7" t="s">
        <v>13</v>
      </c>
      <c r="F1448" s="9">
        <v>5.9628</v>
      </c>
      <c r="G1448" s="9">
        <v>1136.385272</v>
      </c>
      <c r="H1448" s="9">
        <v>2.3852</v>
      </c>
      <c r="I1448" s="9">
        <v>846.0</v>
      </c>
    </row>
    <row r="1449">
      <c r="A1449" s="5">
        <v>2021.0</v>
      </c>
      <c r="B1449" s="6">
        <v>4.0</v>
      </c>
      <c r="C1449" s="7" t="s">
        <v>26</v>
      </c>
      <c r="D1449" s="8" t="s">
        <v>20</v>
      </c>
      <c r="E1449" s="7" t="s">
        <v>12</v>
      </c>
      <c r="F1449" s="9">
        <v>16.906</v>
      </c>
      <c r="G1449" s="9">
        <v>993.906198</v>
      </c>
      <c r="H1449" s="9">
        <v>6.0862</v>
      </c>
      <c r="I1449" s="9">
        <v>1853.0</v>
      </c>
    </row>
    <row r="1450">
      <c r="A1450" s="5">
        <v>2021.0</v>
      </c>
      <c r="B1450" s="6">
        <v>4.0</v>
      </c>
      <c r="C1450" s="7" t="s">
        <v>26</v>
      </c>
      <c r="D1450" s="8" t="s">
        <v>16</v>
      </c>
      <c r="E1450" s="7" t="s">
        <v>11</v>
      </c>
      <c r="F1450" s="9">
        <v>5.1908</v>
      </c>
      <c r="G1450" s="9">
        <v>360.733782</v>
      </c>
      <c r="H1450" s="9">
        <v>1.1939</v>
      </c>
      <c r="I1450" s="9">
        <v>1868.0</v>
      </c>
    </row>
    <row r="1451">
      <c r="A1451" s="5">
        <v>2021.0</v>
      </c>
      <c r="B1451" s="6">
        <v>4.0</v>
      </c>
      <c r="C1451" s="7" t="s">
        <v>26</v>
      </c>
      <c r="D1451" s="8" t="s">
        <v>16</v>
      </c>
      <c r="E1451" s="7" t="s">
        <v>13</v>
      </c>
      <c r="F1451" s="9">
        <v>0.703</v>
      </c>
      <c r="G1451" s="9">
        <v>79.828062</v>
      </c>
      <c r="H1451" s="9">
        <v>0.3163</v>
      </c>
      <c r="I1451" s="9">
        <v>461.0</v>
      </c>
    </row>
    <row r="1452">
      <c r="A1452" s="5">
        <v>2021.0</v>
      </c>
      <c r="B1452" s="6">
        <v>4.0</v>
      </c>
      <c r="C1452" s="7" t="s">
        <v>26</v>
      </c>
      <c r="D1452" s="8" t="s">
        <v>50</v>
      </c>
      <c r="E1452" s="7" t="s">
        <v>27</v>
      </c>
      <c r="F1452" s="9">
        <v>3.3595</v>
      </c>
      <c r="G1452" s="9">
        <v>300.151785</v>
      </c>
      <c r="H1452" s="9">
        <v>1.075</v>
      </c>
      <c r="I1452" s="9">
        <v>3105.0</v>
      </c>
    </row>
    <row r="1453">
      <c r="A1453" s="5">
        <v>2021.0</v>
      </c>
      <c r="B1453" s="6">
        <v>4.0</v>
      </c>
      <c r="C1453" s="7" t="s">
        <v>26</v>
      </c>
      <c r="D1453" s="8" t="s">
        <v>17</v>
      </c>
      <c r="E1453" s="7" t="s">
        <v>18</v>
      </c>
      <c r="F1453" s="9">
        <v>1.4491</v>
      </c>
      <c r="G1453" s="9">
        <v>133.116458</v>
      </c>
      <c r="H1453" s="9">
        <v>0.2608</v>
      </c>
      <c r="I1453" s="9">
        <v>245.0</v>
      </c>
    </row>
    <row r="1454">
      <c r="A1454" s="5">
        <v>2021.0</v>
      </c>
      <c r="B1454" s="6">
        <v>4.0</v>
      </c>
      <c r="C1454" s="7" t="s">
        <v>26</v>
      </c>
      <c r="D1454" s="8" t="s">
        <v>19</v>
      </c>
      <c r="E1454" s="7" t="s">
        <v>12</v>
      </c>
      <c r="F1454" s="9">
        <v>0.6772</v>
      </c>
      <c r="G1454" s="9">
        <v>112.223814</v>
      </c>
      <c r="H1454" s="9">
        <v>0.2506</v>
      </c>
      <c r="I1454" s="9">
        <v>223.0</v>
      </c>
    </row>
    <row r="1455">
      <c r="A1455" s="5">
        <v>2021.0</v>
      </c>
      <c r="B1455" s="6">
        <v>4.0</v>
      </c>
      <c r="C1455" s="7" t="s">
        <v>26</v>
      </c>
      <c r="D1455" s="8" t="s">
        <v>44</v>
      </c>
      <c r="E1455" s="7" t="s">
        <v>12</v>
      </c>
      <c r="F1455" s="9">
        <v>1.0269</v>
      </c>
      <c r="G1455" s="9">
        <v>93.80929300000001</v>
      </c>
      <c r="H1455" s="9">
        <v>0.3594</v>
      </c>
      <c r="I1455" s="9">
        <v>525.0</v>
      </c>
    </row>
    <row r="1456">
      <c r="A1456" s="5">
        <v>2021.0</v>
      </c>
      <c r="B1456" s="6">
        <v>4.0</v>
      </c>
      <c r="C1456" s="7" t="s">
        <v>26</v>
      </c>
      <c r="D1456" s="8" t="s">
        <v>51</v>
      </c>
      <c r="E1456" s="7" t="s">
        <v>12</v>
      </c>
      <c r="F1456" s="9">
        <v>0.9615</v>
      </c>
      <c r="G1456" s="9">
        <v>73.01591</v>
      </c>
      <c r="H1456" s="9">
        <v>0.3702</v>
      </c>
      <c r="I1456" s="9">
        <v>1065.0</v>
      </c>
    </row>
    <row r="1457">
      <c r="A1457" s="5">
        <v>2021.0</v>
      </c>
      <c r="B1457" s="6">
        <v>4.0</v>
      </c>
      <c r="C1457" s="7" t="s">
        <v>26</v>
      </c>
      <c r="D1457" s="8" t="s">
        <v>37</v>
      </c>
      <c r="E1457" s="7" t="s">
        <v>12</v>
      </c>
      <c r="F1457" s="9">
        <v>0.3359</v>
      </c>
      <c r="G1457" s="9">
        <v>66.83419500000001</v>
      </c>
      <c r="H1457" s="9">
        <v>0.1176</v>
      </c>
      <c r="I1457" s="9">
        <v>0.0</v>
      </c>
    </row>
    <row r="1458">
      <c r="A1458" s="5">
        <v>2021.0</v>
      </c>
      <c r="B1458" s="6">
        <v>4.0</v>
      </c>
      <c r="C1458" s="7" t="s">
        <v>32</v>
      </c>
      <c r="D1458" s="8" t="s">
        <v>49</v>
      </c>
      <c r="E1458" s="7" t="s">
        <v>11</v>
      </c>
      <c r="F1458" s="9">
        <v>85.8107</v>
      </c>
      <c r="G1458" s="9">
        <v>5634.594107</v>
      </c>
      <c r="H1458" s="9">
        <v>18.0203</v>
      </c>
      <c r="I1458" s="9">
        <v>10675.0</v>
      </c>
    </row>
    <row r="1459">
      <c r="A1459" s="5">
        <v>2021.0</v>
      </c>
      <c r="B1459" s="6">
        <v>4.0</v>
      </c>
      <c r="C1459" s="7" t="s">
        <v>32</v>
      </c>
      <c r="D1459" s="8" t="s">
        <v>49</v>
      </c>
      <c r="E1459" s="7" t="s">
        <v>12</v>
      </c>
      <c r="F1459" s="9">
        <v>143.6183</v>
      </c>
      <c r="G1459" s="9">
        <v>13515.363595</v>
      </c>
      <c r="H1459" s="9">
        <v>50.2664</v>
      </c>
      <c r="I1459" s="9">
        <v>15822.0</v>
      </c>
    </row>
    <row r="1460">
      <c r="A1460" s="5">
        <v>2021.0</v>
      </c>
      <c r="B1460" s="6">
        <v>4.0</v>
      </c>
      <c r="C1460" s="7" t="s">
        <v>32</v>
      </c>
      <c r="D1460" s="8" t="s">
        <v>49</v>
      </c>
      <c r="E1460" s="7" t="s">
        <v>13</v>
      </c>
      <c r="F1460" s="9">
        <v>6.1445</v>
      </c>
      <c r="G1460" s="9">
        <v>921.747494</v>
      </c>
      <c r="H1460" s="9">
        <v>3.0722</v>
      </c>
      <c r="I1460" s="9">
        <v>644.0</v>
      </c>
    </row>
    <row r="1461">
      <c r="A1461" s="5">
        <v>2021.0</v>
      </c>
      <c r="B1461" s="6">
        <v>4.0</v>
      </c>
      <c r="C1461" s="7" t="s">
        <v>32</v>
      </c>
      <c r="D1461" s="8" t="s">
        <v>49</v>
      </c>
      <c r="E1461" s="7" t="s">
        <v>14</v>
      </c>
      <c r="F1461" s="9">
        <v>0.0037</v>
      </c>
      <c r="G1461" s="9">
        <v>0.7696810000000001</v>
      </c>
      <c r="H1461" s="9">
        <v>0.0028</v>
      </c>
      <c r="I1461" s="9">
        <v>2.0</v>
      </c>
    </row>
    <row r="1462">
      <c r="A1462" s="5">
        <v>2021.0</v>
      </c>
      <c r="B1462" s="6">
        <v>4.0</v>
      </c>
      <c r="C1462" s="7" t="s">
        <v>32</v>
      </c>
      <c r="D1462" s="8" t="s">
        <v>15</v>
      </c>
      <c r="E1462" s="7" t="s">
        <v>11</v>
      </c>
      <c r="F1462" s="9">
        <v>1.2159</v>
      </c>
      <c r="G1462" s="9">
        <v>130.732092</v>
      </c>
      <c r="H1462" s="9">
        <v>0.2432</v>
      </c>
      <c r="I1462" s="9">
        <v>190.0</v>
      </c>
    </row>
    <row r="1463">
      <c r="A1463" s="5">
        <v>2021.0</v>
      </c>
      <c r="B1463" s="6">
        <v>4.0</v>
      </c>
      <c r="C1463" s="7" t="s">
        <v>32</v>
      </c>
      <c r="D1463" s="8" t="s">
        <v>15</v>
      </c>
      <c r="E1463" s="7" t="s">
        <v>13</v>
      </c>
      <c r="F1463" s="9">
        <v>20.3542</v>
      </c>
      <c r="G1463" s="9">
        <v>4574.937022</v>
      </c>
      <c r="H1463" s="9">
        <v>8.1417</v>
      </c>
      <c r="I1463" s="9">
        <v>1774.0</v>
      </c>
    </row>
    <row r="1464">
      <c r="A1464" s="5">
        <v>2021.0</v>
      </c>
      <c r="B1464" s="6">
        <v>4.0</v>
      </c>
      <c r="C1464" s="7" t="s">
        <v>32</v>
      </c>
      <c r="D1464" s="8" t="s">
        <v>20</v>
      </c>
      <c r="E1464" s="7" t="s">
        <v>12</v>
      </c>
      <c r="F1464" s="9">
        <v>35.1475</v>
      </c>
      <c r="G1464" s="9">
        <v>2209.3594</v>
      </c>
      <c r="H1464" s="9">
        <v>12.6531</v>
      </c>
      <c r="I1464" s="9">
        <v>1975.0</v>
      </c>
    </row>
    <row r="1465">
      <c r="A1465" s="5">
        <v>2021.0</v>
      </c>
      <c r="B1465" s="6">
        <v>4.0</v>
      </c>
      <c r="C1465" s="7" t="s">
        <v>32</v>
      </c>
      <c r="D1465" s="8" t="s">
        <v>33</v>
      </c>
      <c r="E1465" s="7" t="s">
        <v>18</v>
      </c>
      <c r="F1465" s="9">
        <v>1.9363</v>
      </c>
      <c r="G1465" s="9">
        <v>590.075329</v>
      </c>
      <c r="H1465" s="9">
        <v>0.368</v>
      </c>
      <c r="I1465" s="9">
        <v>107.0</v>
      </c>
    </row>
    <row r="1466">
      <c r="A1466" s="5">
        <v>2021.0</v>
      </c>
      <c r="B1466" s="6">
        <v>4.0</v>
      </c>
      <c r="C1466" s="7" t="s">
        <v>32</v>
      </c>
      <c r="D1466" s="8" t="s">
        <v>33</v>
      </c>
      <c r="E1466" s="7" t="s">
        <v>12</v>
      </c>
      <c r="F1466" s="9">
        <v>0.0307</v>
      </c>
      <c r="G1466" s="9">
        <v>11.345499</v>
      </c>
      <c r="H1466" s="9">
        <v>0.0109</v>
      </c>
      <c r="I1466" s="9">
        <v>7.0</v>
      </c>
    </row>
    <row r="1467">
      <c r="A1467" s="5">
        <v>2021.0</v>
      </c>
      <c r="B1467" s="6">
        <v>4.0</v>
      </c>
      <c r="C1467" s="7" t="s">
        <v>32</v>
      </c>
      <c r="D1467" s="8" t="s">
        <v>33</v>
      </c>
      <c r="E1467" s="7" t="s">
        <v>13</v>
      </c>
      <c r="F1467" s="9">
        <v>0.0729</v>
      </c>
      <c r="G1467" s="9">
        <v>36.27074500000001</v>
      </c>
      <c r="H1467" s="9">
        <v>0.0365</v>
      </c>
      <c r="I1467" s="9">
        <v>49.0</v>
      </c>
    </row>
    <row r="1468">
      <c r="A1468" s="5">
        <v>2021.0</v>
      </c>
      <c r="B1468" s="6">
        <v>4.0</v>
      </c>
      <c r="C1468" s="7" t="s">
        <v>32</v>
      </c>
      <c r="D1468" s="8" t="s">
        <v>16</v>
      </c>
      <c r="E1468" s="7" t="s">
        <v>11</v>
      </c>
      <c r="F1468" s="9">
        <v>2.075</v>
      </c>
      <c r="G1468" s="9">
        <v>96.486401</v>
      </c>
      <c r="H1468" s="9">
        <v>0.4773</v>
      </c>
      <c r="I1468" s="9">
        <v>421.0</v>
      </c>
    </row>
    <row r="1469">
      <c r="A1469" s="5">
        <v>2021.0</v>
      </c>
      <c r="B1469" s="6">
        <v>4.0</v>
      </c>
      <c r="C1469" s="7" t="s">
        <v>32</v>
      </c>
      <c r="D1469" s="8" t="s">
        <v>16</v>
      </c>
      <c r="E1469" s="7" t="s">
        <v>13</v>
      </c>
      <c r="F1469" s="9">
        <v>3.1939</v>
      </c>
      <c r="G1469" s="9">
        <v>374.999533</v>
      </c>
      <c r="H1469" s="9">
        <v>1.4373</v>
      </c>
      <c r="I1469" s="9">
        <v>1777.0</v>
      </c>
    </row>
    <row r="1470">
      <c r="A1470" s="5">
        <v>2021.0</v>
      </c>
      <c r="B1470" s="6">
        <v>4.0</v>
      </c>
      <c r="C1470" s="7" t="s">
        <v>32</v>
      </c>
      <c r="D1470" s="8" t="s">
        <v>50</v>
      </c>
      <c r="E1470" s="7" t="s">
        <v>27</v>
      </c>
      <c r="F1470" s="9">
        <v>5.1391</v>
      </c>
      <c r="G1470" s="9">
        <v>458.184074</v>
      </c>
      <c r="H1470" s="9">
        <v>1.6445</v>
      </c>
      <c r="I1470" s="9">
        <v>3919.0</v>
      </c>
    </row>
    <row r="1471">
      <c r="A1471" s="5">
        <v>2021.0</v>
      </c>
      <c r="B1471" s="6">
        <v>4.0</v>
      </c>
      <c r="C1471" s="7" t="s">
        <v>32</v>
      </c>
      <c r="D1471" s="8" t="s">
        <v>19</v>
      </c>
      <c r="E1471" s="7" t="s">
        <v>12</v>
      </c>
      <c r="F1471" s="9">
        <v>1.5242</v>
      </c>
      <c r="G1471" s="9">
        <v>283.17352</v>
      </c>
      <c r="H1471" s="9">
        <v>0.5639</v>
      </c>
      <c r="I1471" s="9">
        <v>201.0</v>
      </c>
    </row>
    <row r="1472">
      <c r="A1472" s="5">
        <v>2021.0</v>
      </c>
      <c r="B1472" s="6">
        <v>4.0</v>
      </c>
      <c r="C1472" s="7" t="s">
        <v>32</v>
      </c>
      <c r="D1472" s="8" t="s">
        <v>34</v>
      </c>
      <c r="E1472" s="7" t="s">
        <v>18</v>
      </c>
      <c r="F1472" s="9">
        <v>7.0E-4</v>
      </c>
      <c r="G1472" s="9">
        <v>0.330204</v>
      </c>
      <c r="H1472" s="9">
        <v>1.0E-4</v>
      </c>
      <c r="I1472" s="9">
        <v>0.0</v>
      </c>
    </row>
    <row r="1473">
      <c r="A1473" s="5">
        <v>2021.0</v>
      </c>
      <c r="B1473" s="6">
        <v>4.0</v>
      </c>
      <c r="C1473" s="7" t="s">
        <v>32</v>
      </c>
      <c r="D1473" s="8" t="s">
        <v>34</v>
      </c>
      <c r="E1473" s="7" t="s">
        <v>12</v>
      </c>
      <c r="F1473" s="9">
        <v>0.0837</v>
      </c>
      <c r="G1473" s="9">
        <v>38.515669</v>
      </c>
      <c r="H1473" s="9">
        <v>0.0293</v>
      </c>
      <c r="I1473" s="9">
        <v>0.0</v>
      </c>
    </row>
    <row r="1474">
      <c r="A1474" s="5">
        <v>2021.0</v>
      </c>
      <c r="B1474" s="6">
        <v>4.0</v>
      </c>
      <c r="C1474" s="7" t="s">
        <v>32</v>
      </c>
      <c r="D1474" s="8" t="s">
        <v>34</v>
      </c>
      <c r="E1474" s="7" t="s">
        <v>13</v>
      </c>
      <c r="F1474" s="9">
        <v>0.3279</v>
      </c>
      <c r="G1474" s="9">
        <v>191.166691</v>
      </c>
      <c r="H1474" s="9">
        <v>0.1377</v>
      </c>
      <c r="I1474" s="9">
        <v>0.0</v>
      </c>
    </row>
    <row r="1475">
      <c r="A1475" s="5">
        <v>2021.0</v>
      </c>
      <c r="B1475" s="6">
        <v>4.0</v>
      </c>
      <c r="C1475" s="7" t="s">
        <v>32</v>
      </c>
      <c r="D1475" s="8" t="s">
        <v>37</v>
      </c>
      <c r="E1475" s="7" t="s">
        <v>12</v>
      </c>
      <c r="F1475" s="9">
        <v>1.1543</v>
      </c>
      <c r="G1475" s="9">
        <v>213.325979</v>
      </c>
      <c r="H1475" s="9">
        <v>0.404</v>
      </c>
      <c r="I1475" s="9">
        <v>116.0</v>
      </c>
    </row>
    <row r="1476">
      <c r="A1476" s="5">
        <v>2021.0</v>
      </c>
      <c r="B1476" s="6">
        <v>4.0</v>
      </c>
      <c r="C1476" s="7" t="s">
        <v>32</v>
      </c>
      <c r="D1476" s="8" t="s">
        <v>45</v>
      </c>
      <c r="E1476" s="7" t="s">
        <v>11</v>
      </c>
      <c r="F1476" s="9">
        <v>0.1671</v>
      </c>
      <c r="G1476" s="9">
        <v>83.72971000000001</v>
      </c>
      <c r="H1476" s="9">
        <v>0.0334</v>
      </c>
      <c r="I1476" s="9">
        <v>0.0</v>
      </c>
    </row>
    <row r="1477">
      <c r="A1477" s="5">
        <v>2021.0</v>
      </c>
      <c r="B1477" s="6">
        <v>4.0</v>
      </c>
      <c r="C1477" s="7" t="s">
        <v>32</v>
      </c>
      <c r="D1477" s="8" t="s">
        <v>45</v>
      </c>
      <c r="E1477" s="7" t="s">
        <v>12</v>
      </c>
      <c r="F1477" s="9">
        <v>0.2441</v>
      </c>
      <c r="G1477" s="9">
        <v>124.685178</v>
      </c>
      <c r="H1477" s="9">
        <v>0.0855</v>
      </c>
      <c r="I1477" s="9">
        <v>0.0</v>
      </c>
    </row>
    <row r="1478">
      <c r="A1478" s="5">
        <v>2021.0</v>
      </c>
      <c r="B1478" s="6">
        <v>5.0</v>
      </c>
      <c r="C1478" s="7" t="s">
        <v>9</v>
      </c>
      <c r="D1478" s="8" t="s">
        <v>49</v>
      </c>
      <c r="E1478" s="7" t="s">
        <v>11</v>
      </c>
      <c r="F1478" s="9">
        <v>13.5576</v>
      </c>
      <c r="G1478" s="9">
        <v>911.4098469999999</v>
      </c>
      <c r="H1478" s="9">
        <v>2.8471</v>
      </c>
      <c r="I1478" s="9">
        <v>558.0</v>
      </c>
    </row>
    <row r="1479">
      <c r="A1479" s="5">
        <v>2021.0</v>
      </c>
      <c r="B1479" s="6">
        <v>5.0</v>
      </c>
      <c r="C1479" s="7" t="s">
        <v>9</v>
      </c>
      <c r="D1479" s="8" t="s">
        <v>49</v>
      </c>
      <c r="E1479" s="7" t="s">
        <v>12</v>
      </c>
      <c r="F1479" s="9">
        <v>47.7186</v>
      </c>
      <c r="G1479" s="9">
        <v>4885.222894</v>
      </c>
      <c r="H1479" s="9">
        <v>16.7014</v>
      </c>
      <c r="I1479" s="9">
        <v>788.0</v>
      </c>
    </row>
    <row r="1480">
      <c r="A1480" s="5">
        <v>2021.0</v>
      </c>
      <c r="B1480" s="6">
        <v>5.0</v>
      </c>
      <c r="C1480" s="7" t="s">
        <v>9</v>
      </c>
      <c r="D1480" s="8" t="s">
        <v>49</v>
      </c>
      <c r="E1480" s="7" t="s">
        <v>13</v>
      </c>
      <c r="F1480" s="9">
        <v>44.885</v>
      </c>
      <c r="G1480" s="9">
        <v>4601.925382</v>
      </c>
      <c r="H1480" s="9">
        <v>22.4425</v>
      </c>
      <c r="I1480" s="9">
        <v>573.0</v>
      </c>
    </row>
    <row r="1481">
      <c r="A1481" s="5">
        <v>2021.0</v>
      </c>
      <c r="B1481" s="6">
        <v>5.0</v>
      </c>
      <c r="C1481" s="7" t="s">
        <v>9</v>
      </c>
      <c r="D1481" s="8" t="s">
        <v>15</v>
      </c>
      <c r="E1481" s="7" t="s">
        <v>11</v>
      </c>
      <c r="F1481" s="9">
        <v>0.0874</v>
      </c>
      <c r="G1481" s="9">
        <v>10.906751</v>
      </c>
      <c r="H1481" s="9">
        <v>0.0174</v>
      </c>
      <c r="I1481" s="9">
        <v>9.0</v>
      </c>
    </row>
    <row r="1482">
      <c r="A1482" s="5">
        <v>2021.0</v>
      </c>
      <c r="B1482" s="6">
        <v>5.0</v>
      </c>
      <c r="C1482" s="7" t="s">
        <v>9</v>
      </c>
      <c r="D1482" s="8" t="s">
        <v>15</v>
      </c>
      <c r="E1482" s="7" t="s">
        <v>13</v>
      </c>
      <c r="F1482" s="9">
        <v>30.9377</v>
      </c>
      <c r="G1482" s="9">
        <v>5422.175792</v>
      </c>
      <c r="H1482" s="9">
        <v>12.3752</v>
      </c>
      <c r="I1482" s="9">
        <v>645.0</v>
      </c>
    </row>
    <row r="1483">
      <c r="A1483" s="5">
        <v>2021.0</v>
      </c>
      <c r="B1483" s="6">
        <v>5.0</v>
      </c>
      <c r="C1483" s="7" t="s">
        <v>9</v>
      </c>
      <c r="D1483" s="8" t="s">
        <v>17</v>
      </c>
      <c r="E1483" s="7" t="s">
        <v>18</v>
      </c>
      <c r="F1483" s="9">
        <v>2.4347</v>
      </c>
      <c r="G1483" s="9">
        <v>266.134121</v>
      </c>
      <c r="H1483" s="9">
        <v>0.4383</v>
      </c>
      <c r="I1483" s="9">
        <v>98.0</v>
      </c>
    </row>
    <row r="1484">
      <c r="A1484" s="5">
        <v>2021.0</v>
      </c>
      <c r="B1484" s="6">
        <v>5.0</v>
      </c>
      <c r="C1484" s="7" t="s">
        <v>9</v>
      </c>
      <c r="D1484" s="8" t="s">
        <v>20</v>
      </c>
      <c r="E1484" s="7" t="s">
        <v>12</v>
      </c>
      <c r="F1484" s="9">
        <v>3.0084</v>
      </c>
      <c r="G1484" s="9">
        <v>254.339266</v>
      </c>
      <c r="H1484" s="9">
        <v>1.083</v>
      </c>
      <c r="I1484" s="9">
        <v>229.0</v>
      </c>
    </row>
    <row r="1485">
      <c r="A1485" s="5">
        <v>2021.0</v>
      </c>
      <c r="B1485" s="6">
        <v>5.0</v>
      </c>
      <c r="C1485" s="7" t="s">
        <v>9</v>
      </c>
      <c r="D1485" s="8" t="s">
        <v>16</v>
      </c>
      <c r="E1485" s="7" t="s">
        <v>11</v>
      </c>
      <c r="F1485" s="9">
        <v>1.2446</v>
      </c>
      <c r="G1485" s="9">
        <v>82.654955</v>
      </c>
      <c r="H1485" s="9">
        <v>0.2862</v>
      </c>
      <c r="I1485" s="9">
        <v>205.0</v>
      </c>
    </row>
    <row r="1486">
      <c r="A1486" s="5">
        <v>2021.0</v>
      </c>
      <c r="B1486" s="6">
        <v>5.0</v>
      </c>
      <c r="C1486" s="7" t="s">
        <v>9</v>
      </c>
      <c r="D1486" s="8" t="s">
        <v>16</v>
      </c>
      <c r="E1486" s="7" t="s">
        <v>13</v>
      </c>
      <c r="F1486" s="9">
        <v>1.368</v>
      </c>
      <c r="G1486" s="9">
        <v>98.160894</v>
      </c>
      <c r="H1486" s="9">
        <v>0.6156</v>
      </c>
      <c r="I1486" s="9">
        <v>85.0</v>
      </c>
    </row>
    <row r="1487">
      <c r="A1487" s="5">
        <v>2021.0</v>
      </c>
      <c r="B1487" s="6">
        <v>5.0</v>
      </c>
      <c r="C1487" s="7" t="s">
        <v>9</v>
      </c>
      <c r="D1487" s="8" t="s">
        <v>23</v>
      </c>
      <c r="E1487" s="7" t="s">
        <v>13</v>
      </c>
      <c r="F1487" s="9">
        <v>1.068</v>
      </c>
      <c r="G1487" s="9">
        <v>168.19323</v>
      </c>
      <c r="H1487" s="9">
        <v>0.4272</v>
      </c>
      <c r="I1487" s="9">
        <v>207.0</v>
      </c>
    </row>
    <row r="1488">
      <c r="A1488" s="5">
        <v>2021.0</v>
      </c>
      <c r="B1488" s="6">
        <v>5.0</v>
      </c>
      <c r="C1488" s="7" t="s">
        <v>9</v>
      </c>
      <c r="D1488" s="8" t="s">
        <v>21</v>
      </c>
      <c r="E1488" s="7" t="s">
        <v>22</v>
      </c>
      <c r="F1488" s="9">
        <v>0.0445</v>
      </c>
      <c r="G1488" s="9">
        <v>14.372702</v>
      </c>
      <c r="H1488" s="9">
        <v>0.0125</v>
      </c>
      <c r="I1488" s="9">
        <v>16.0</v>
      </c>
    </row>
    <row r="1489">
      <c r="A1489" s="5">
        <v>2021.0</v>
      </c>
      <c r="B1489" s="6">
        <v>5.0</v>
      </c>
      <c r="C1489" s="7" t="s">
        <v>9</v>
      </c>
      <c r="D1489" s="8" t="s">
        <v>21</v>
      </c>
      <c r="E1489" s="7" t="s">
        <v>13</v>
      </c>
      <c r="F1489" s="9">
        <v>1.1576</v>
      </c>
      <c r="G1489" s="9">
        <v>149.289834</v>
      </c>
      <c r="H1489" s="9">
        <v>0.4631</v>
      </c>
      <c r="I1489" s="9">
        <v>164.0</v>
      </c>
    </row>
    <row r="1490">
      <c r="A1490" s="5">
        <v>2021.0</v>
      </c>
      <c r="B1490" s="6">
        <v>5.0</v>
      </c>
      <c r="C1490" s="7" t="s">
        <v>9</v>
      </c>
      <c r="D1490" s="8" t="s">
        <v>19</v>
      </c>
      <c r="E1490" s="7" t="s">
        <v>12</v>
      </c>
      <c r="F1490" s="9">
        <v>0.4292</v>
      </c>
      <c r="G1490" s="9">
        <v>74.99866</v>
      </c>
      <c r="H1490" s="9">
        <v>0.1587</v>
      </c>
      <c r="I1490" s="9">
        <v>46.0</v>
      </c>
    </row>
    <row r="1491">
      <c r="A1491" s="5">
        <v>2021.0</v>
      </c>
      <c r="B1491" s="6">
        <v>5.0</v>
      </c>
      <c r="C1491" s="7" t="s">
        <v>9</v>
      </c>
      <c r="D1491" s="8" t="s">
        <v>44</v>
      </c>
      <c r="E1491" s="7" t="s">
        <v>12</v>
      </c>
      <c r="F1491" s="9">
        <v>1.1917</v>
      </c>
      <c r="G1491" s="9">
        <v>73.44669999999999</v>
      </c>
      <c r="H1491" s="9">
        <v>0.4171</v>
      </c>
      <c r="I1491" s="9">
        <v>107.0</v>
      </c>
    </row>
    <row r="1492">
      <c r="A1492" s="5">
        <v>2021.0</v>
      </c>
      <c r="B1492" s="6">
        <v>5.0</v>
      </c>
      <c r="C1492" s="7" t="s">
        <v>9</v>
      </c>
      <c r="D1492" s="8" t="s">
        <v>41</v>
      </c>
      <c r="E1492" s="7" t="s">
        <v>13</v>
      </c>
      <c r="F1492" s="9">
        <v>0.2538</v>
      </c>
      <c r="G1492" s="9">
        <v>44.394432</v>
      </c>
      <c r="H1492" s="9">
        <v>0.1015</v>
      </c>
      <c r="I1492" s="9">
        <v>0.0</v>
      </c>
    </row>
    <row r="1493">
      <c r="A1493" s="5">
        <v>2021.0</v>
      </c>
      <c r="B1493" s="6">
        <v>5.0</v>
      </c>
      <c r="C1493" s="7" t="s">
        <v>26</v>
      </c>
      <c r="D1493" s="8" t="s">
        <v>49</v>
      </c>
      <c r="E1493" s="7" t="s">
        <v>11</v>
      </c>
      <c r="F1493" s="9">
        <v>50.3357</v>
      </c>
      <c r="G1493" s="9">
        <v>3091.481526</v>
      </c>
      <c r="H1493" s="9">
        <v>10.5705</v>
      </c>
      <c r="I1493" s="9">
        <v>7285.0</v>
      </c>
    </row>
    <row r="1494">
      <c r="A1494" s="5">
        <v>2021.0</v>
      </c>
      <c r="B1494" s="6">
        <v>5.0</v>
      </c>
      <c r="C1494" s="7" t="s">
        <v>26</v>
      </c>
      <c r="D1494" s="8" t="s">
        <v>49</v>
      </c>
      <c r="E1494" s="7" t="s">
        <v>12</v>
      </c>
      <c r="F1494" s="9">
        <v>47.7021</v>
      </c>
      <c r="G1494" s="9">
        <v>4930.199559000001</v>
      </c>
      <c r="H1494" s="9">
        <v>16.6957</v>
      </c>
      <c r="I1494" s="9">
        <v>8658.0</v>
      </c>
    </row>
    <row r="1495">
      <c r="A1495" s="5">
        <v>2021.0</v>
      </c>
      <c r="B1495" s="6">
        <v>5.0</v>
      </c>
      <c r="C1495" s="7" t="s">
        <v>26</v>
      </c>
      <c r="D1495" s="8" t="s">
        <v>49</v>
      </c>
      <c r="E1495" s="7" t="s">
        <v>13</v>
      </c>
      <c r="F1495" s="9">
        <v>4.3447</v>
      </c>
      <c r="G1495" s="9">
        <v>627.3147389999999</v>
      </c>
      <c r="H1495" s="9">
        <v>2.1724</v>
      </c>
      <c r="I1495" s="9">
        <v>566.0</v>
      </c>
    </row>
    <row r="1496">
      <c r="A1496" s="5">
        <v>2021.0</v>
      </c>
      <c r="B1496" s="6">
        <v>5.0</v>
      </c>
      <c r="C1496" s="7" t="s">
        <v>26</v>
      </c>
      <c r="D1496" s="8" t="s">
        <v>49</v>
      </c>
      <c r="E1496" s="7" t="s">
        <v>14</v>
      </c>
      <c r="F1496" s="9">
        <v>0.3834</v>
      </c>
      <c r="G1496" s="9">
        <v>61.92317</v>
      </c>
      <c r="H1496" s="9">
        <v>0.2876</v>
      </c>
      <c r="I1496" s="9">
        <v>173.0</v>
      </c>
    </row>
    <row r="1497">
      <c r="A1497" s="5">
        <v>2021.0</v>
      </c>
      <c r="B1497" s="6">
        <v>5.0</v>
      </c>
      <c r="C1497" s="7" t="s">
        <v>26</v>
      </c>
      <c r="D1497" s="8" t="s">
        <v>15</v>
      </c>
      <c r="E1497" s="7" t="s">
        <v>11</v>
      </c>
      <c r="F1497" s="9">
        <v>0.0121</v>
      </c>
      <c r="G1497" s="9">
        <v>1.590881</v>
      </c>
      <c r="H1497" s="9">
        <v>0.0024</v>
      </c>
      <c r="I1497" s="9">
        <v>8.0</v>
      </c>
    </row>
    <row r="1498">
      <c r="A1498" s="5">
        <v>2021.0</v>
      </c>
      <c r="B1498" s="6">
        <v>5.0</v>
      </c>
      <c r="C1498" s="7" t="s">
        <v>26</v>
      </c>
      <c r="D1498" s="8" t="s">
        <v>15</v>
      </c>
      <c r="E1498" s="7" t="s">
        <v>13</v>
      </c>
      <c r="F1498" s="9">
        <v>5.9219</v>
      </c>
      <c r="G1498" s="9">
        <v>1154.483978</v>
      </c>
      <c r="H1498" s="9">
        <v>2.3687</v>
      </c>
      <c r="I1498" s="9">
        <v>904.0</v>
      </c>
    </row>
    <row r="1499">
      <c r="A1499" s="5">
        <v>2021.0</v>
      </c>
      <c r="B1499" s="6">
        <v>5.0</v>
      </c>
      <c r="C1499" s="7" t="s">
        <v>26</v>
      </c>
      <c r="D1499" s="8" t="s">
        <v>20</v>
      </c>
      <c r="E1499" s="7" t="s">
        <v>12</v>
      </c>
      <c r="F1499" s="9">
        <v>11.3992</v>
      </c>
      <c r="G1499" s="9">
        <v>729.85568</v>
      </c>
      <c r="H1499" s="9">
        <v>4.1037</v>
      </c>
      <c r="I1499" s="9">
        <v>1552.0</v>
      </c>
    </row>
    <row r="1500">
      <c r="A1500" s="5">
        <v>2021.0</v>
      </c>
      <c r="B1500" s="6">
        <v>5.0</v>
      </c>
      <c r="C1500" s="7" t="s">
        <v>26</v>
      </c>
      <c r="D1500" s="8" t="s">
        <v>51</v>
      </c>
      <c r="E1500" s="7" t="s">
        <v>12</v>
      </c>
      <c r="F1500" s="9">
        <v>9.2888</v>
      </c>
      <c r="G1500" s="9">
        <v>616.157152</v>
      </c>
      <c r="H1500" s="9">
        <v>3.5762</v>
      </c>
      <c r="I1500" s="9">
        <v>2250.0</v>
      </c>
    </row>
    <row r="1501">
      <c r="A1501" s="5">
        <v>2021.0</v>
      </c>
      <c r="B1501" s="6">
        <v>5.0</v>
      </c>
      <c r="C1501" s="7" t="s">
        <v>26</v>
      </c>
      <c r="D1501" s="8" t="s">
        <v>51</v>
      </c>
      <c r="E1501" s="7" t="s">
        <v>13</v>
      </c>
      <c r="F1501" s="9">
        <v>0.0893</v>
      </c>
      <c r="G1501" s="9">
        <v>8.514561</v>
      </c>
      <c r="H1501" s="9">
        <v>0.0438</v>
      </c>
      <c r="I1501" s="9">
        <v>138.0</v>
      </c>
    </row>
    <row r="1502">
      <c r="A1502" s="5">
        <v>2021.0</v>
      </c>
      <c r="B1502" s="6">
        <v>5.0</v>
      </c>
      <c r="C1502" s="7" t="s">
        <v>26</v>
      </c>
      <c r="D1502" s="8" t="s">
        <v>44</v>
      </c>
      <c r="E1502" s="7" t="s">
        <v>12</v>
      </c>
      <c r="F1502" s="9">
        <v>8.739</v>
      </c>
      <c r="G1502" s="9">
        <v>530.799296</v>
      </c>
      <c r="H1502" s="9">
        <v>3.0586</v>
      </c>
      <c r="I1502" s="9">
        <v>2725.0</v>
      </c>
    </row>
    <row r="1503">
      <c r="A1503" s="5">
        <v>2021.0</v>
      </c>
      <c r="B1503" s="6">
        <v>5.0</v>
      </c>
      <c r="C1503" s="7" t="s">
        <v>26</v>
      </c>
      <c r="D1503" s="8" t="s">
        <v>16</v>
      </c>
      <c r="E1503" s="7" t="s">
        <v>11</v>
      </c>
      <c r="F1503" s="9">
        <v>4.1646</v>
      </c>
      <c r="G1503" s="9">
        <v>281.7246</v>
      </c>
      <c r="H1503" s="9">
        <v>0.9579</v>
      </c>
      <c r="I1503" s="9">
        <v>1325.0</v>
      </c>
    </row>
    <row r="1504">
      <c r="A1504" s="5">
        <v>2021.0</v>
      </c>
      <c r="B1504" s="6">
        <v>5.0</v>
      </c>
      <c r="C1504" s="7" t="s">
        <v>26</v>
      </c>
      <c r="D1504" s="8" t="s">
        <v>16</v>
      </c>
      <c r="E1504" s="7" t="s">
        <v>13</v>
      </c>
      <c r="F1504" s="9">
        <v>1.0117</v>
      </c>
      <c r="G1504" s="9">
        <v>87.10071099999999</v>
      </c>
      <c r="H1504" s="9">
        <v>0.4553</v>
      </c>
      <c r="I1504" s="9">
        <v>386.0</v>
      </c>
    </row>
    <row r="1505">
      <c r="A1505" s="5">
        <v>2021.0</v>
      </c>
      <c r="B1505" s="6">
        <v>5.0</v>
      </c>
      <c r="C1505" s="7" t="s">
        <v>26</v>
      </c>
      <c r="D1505" s="8" t="s">
        <v>50</v>
      </c>
      <c r="E1505" s="7" t="s">
        <v>27</v>
      </c>
      <c r="F1505" s="9">
        <v>3.8908</v>
      </c>
      <c r="G1505" s="9">
        <v>334.68803</v>
      </c>
      <c r="H1505" s="9">
        <v>1.2451</v>
      </c>
      <c r="I1505" s="9">
        <v>3510.0</v>
      </c>
    </row>
    <row r="1506">
      <c r="A1506" s="5">
        <v>2021.0</v>
      </c>
      <c r="B1506" s="6">
        <v>5.0</v>
      </c>
      <c r="C1506" s="7" t="s">
        <v>26</v>
      </c>
      <c r="D1506" s="8" t="s">
        <v>17</v>
      </c>
      <c r="E1506" s="7" t="s">
        <v>18</v>
      </c>
      <c r="F1506" s="9">
        <v>1.5262</v>
      </c>
      <c r="G1506" s="9">
        <v>136.563048</v>
      </c>
      <c r="H1506" s="9">
        <v>0.2747</v>
      </c>
      <c r="I1506" s="9">
        <v>212.0</v>
      </c>
    </row>
    <row r="1507">
      <c r="A1507" s="5">
        <v>2021.0</v>
      </c>
      <c r="B1507" s="6">
        <v>5.0</v>
      </c>
      <c r="C1507" s="7" t="s">
        <v>26</v>
      </c>
      <c r="D1507" s="8" t="s">
        <v>19</v>
      </c>
      <c r="E1507" s="7" t="s">
        <v>12</v>
      </c>
      <c r="F1507" s="9">
        <v>0.6706</v>
      </c>
      <c r="G1507" s="9">
        <v>111.212183</v>
      </c>
      <c r="H1507" s="9">
        <v>0.2481</v>
      </c>
      <c r="I1507" s="9">
        <v>270.0</v>
      </c>
    </row>
    <row r="1508">
      <c r="A1508" s="5">
        <v>2021.0</v>
      </c>
      <c r="B1508" s="6">
        <v>5.0</v>
      </c>
      <c r="C1508" s="7" t="s">
        <v>26</v>
      </c>
      <c r="D1508" s="8" t="s">
        <v>52</v>
      </c>
      <c r="E1508" s="7" t="s">
        <v>13</v>
      </c>
      <c r="F1508" s="9">
        <v>1.0727</v>
      </c>
      <c r="G1508" s="9">
        <v>91.027754</v>
      </c>
      <c r="H1508" s="9">
        <v>0.4291</v>
      </c>
      <c r="I1508" s="9">
        <v>0.0</v>
      </c>
    </row>
    <row r="1509">
      <c r="A1509" s="5">
        <v>2021.0</v>
      </c>
      <c r="B1509" s="6">
        <v>5.0</v>
      </c>
      <c r="C1509" s="7" t="s">
        <v>32</v>
      </c>
      <c r="D1509" s="8" t="s">
        <v>49</v>
      </c>
      <c r="E1509" s="7" t="s">
        <v>11</v>
      </c>
      <c r="F1509" s="9">
        <v>135.3355</v>
      </c>
      <c r="G1509" s="9">
        <v>7220.074815000001</v>
      </c>
      <c r="H1509" s="9">
        <v>28.4204</v>
      </c>
      <c r="I1509" s="9">
        <v>11852.0</v>
      </c>
    </row>
    <row r="1510">
      <c r="A1510" s="5">
        <v>2021.0</v>
      </c>
      <c r="B1510" s="6">
        <v>5.0</v>
      </c>
      <c r="C1510" s="7" t="s">
        <v>32</v>
      </c>
      <c r="D1510" s="8" t="s">
        <v>49</v>
      </c>
      <c r="E1510" s="7" t="s">
        <v>12</v>
      </c>
      <c r="F1510" s="9">
        <v>94.3423</v>
      </c>
      <c r="G1510" s="9">
        <v>9661.265620999999</v>
      </c>
      <c r="H1510" s="9">
        <v>33.0196</v>
      </c>
      <c r="I1510" s="9">
        <v>15176.0</v>
      </c>
    </row>
    <row r="1511">
      <c r="A1511" s="5">
        <v>2021.0</v>
      </c>
      <c r="B1511" s="6">
        <v>5.0</v>
      </c>
      <c r="C1511" s="7" t="s">
        <v>32</v>
      </c>
      <c r="D1511" s="8" t="s">
        <v>49</v>
      </c>
      <c r="E1511" s="7" t="s">
        <v>13</v>
      </c>
      <c r="F1511" s="9">
        <v>7.8155</v>
      </c>
      <c r="G1511" s="9">
        <v>1041.996994</v>
      </c>
      <c r="H1511" s="9">
        <v>3.9077</v>
      </c>
      <c r="I1511" s="9">
        <v>585.0</v>
      </c>
    </row>
    <row r="1512">
      <c r="A1512" s="5">
        <v>2021.0</v>
      </c>
      <c r="B1512" s="6">
        <v>5.0</v>
      </c>
      <c r="C1512" s="7" t="s">
        <v>32</v>
      </c>
      <c r="D1512" s="8" t="s">
        <v>49</v>
      </c>
      <c r="E1512" s="7" t="s">
        <v>14</v>
      </c>
      <c r="F1512" s="9">
        <v>0.0042</v>
      </c>
      <c r="G1512" s="9">
        <v>0.866289</v>
      </c>
      <c r="H1512" s="9">
        <v>0.0031</v>
      </c>
      <c r="I1512" s="9">
        <v>2.0</v>
      </c>
    </row>
    <row r="1513">
      <c r="A1513" s="5">
        <v>2021.0</v>
      </c>
      <c r="B1513" s="6">
        <v>5.0</v>
      </c>
      <c r="C1513" s="7" t="s">
        <v>32</v>
      </c>
      <c r="D1513" s="8" t="s">
        <v>15</v>
      </c>
      <c r="E1513" s="7" t="s">
        <v>11</v>
      </c>
      <c r="F1513" s="9">
        <v>1.0079</v>
      </c>
      <c r="G1513" s="9">
        <v>111.543779</v>
      </c>
      <c r="H1513" s="9">
        <v>0.2016</v>
      </c>
      <c r="I1513" s="9">
        <v>249.0</v>
      </c>
    </row>
    <row r="1514">
      <c r="A1514" s="5">
        <v>2021.0</v>
      </c>
      <c r="B1514" s="6">
        <v>5.0</v>
      </c>
      <c r="C1514" s="7" t="s">
        <v>32</v>
      </c>
      <c r="D1514" s="8" t="s">
        <v>15</v>
      </c>
      <c r="E1514" s="7" t="s">
        <v>13</v>
      </c>
      <c r="F1514" s="9">
        <v>39.3356</v>
      </c>
      <c r="G1514" s="9">
        <v>7424.948826000001</v>
      </c>
      <c r="H1514" s="9">
        <v>15.7343</v>
      </c>
      <c r="I1514" s="9">
        <v>1844.0</v>
      </c>
    </row>
    <row r="1515">
      <c r="A1515" s="5">
        <v>2021.0</v>
      </c>
      <c r="B1515" s="6">
        <v>5.0</v>
      </c>
      <c r="C1515" s="7" t="s">
        <v>32</v>
      </c>
      <c r="D1515" s="8" t="s">
        <v>51</v>
      </c>
      <c r="E1515" s="7" t="s">
        <v>12</v>
      </c>
      <c r="F1515" s="9">
        <v>34.9286</v>
      </c>
      <c r="G1515" s="9">
        <v>2329.209672</v>
      </c>
      <c r="H1515" s="9">
        <v>13.4475</v>
      </c>
      <c r="I1515" s="9">
        <v>7585.0</v>
      </c>
    </row>
    <row r="1516">
      <c r="A1516" s="5">
        <v>2021.0</v>
      </c>
      <c r="B1516" s="6">
        <v>5.0</v>
      </c>
      <c r="C1516" s="7" t="s">
        <v>32</v>
      </c>
      <c r="D1516" s="8" t="s">
        <v>51</v>
      </c>
      <c r="E1516" s="7" t="s">
        <v>13</v>
      </c>
      <c r="F1516" s="9">
        <v>0.044</v>
      </c>
      <c r="G1516" s="9">
        <v>4.999411</v>
      </c>
      <c r="H1516" s="9">
        <v>0.0215</v>
      </c>
      <c r="I1516" s="9">
        <v>72.0</v>
      </c>
    </row>
    <row r="1517">
      <c r="A1517" s="5">
        <v>2021.0</v>
      </c>
      <c r="B1517" s="6">
        <v>5.0</v>
      </c>
      <c r="C1517" s="7" t="s">
        <v>32</v>
      </c>
      <c r="D1517" s="8" t="s">
        <v>20</v>
      </c>
      <c r="E1517" s="7" t="s">
        <v>12</v>
      </c>
      <c r="F1517" s="9">
        <v>21.7396</v>
      </c>
      <c r="G1517" s="9">
        <v>1515.283204</v>
      </c>
      <c r="H1517" s="9">
        <v>7.8262</v>
      </c>
      <c r="I1517" s="9">
        <v>1670.0</v>
      </c>
    </row>
    <row r="1518">
      <c r="A1518" s="5">
        <v>2021.0</v>
      </c>
      <c r="B1518" s="6">
        <v>5.0</v>
      </c>
      <c r="C1518" s="7" t="s">
        <v>32</v>
      </c>
      <c r="D1518" s="8" t="s">
        <v>44</v>
      </c>
      <c r="E1518" s="7" t="s">
        <v>12</v>
      </c>
      <c r="F1518" s="9">
        <v>13.6827</v>
      </c>
      <c r="G1518" s="9">
        <v>829.925924</v>
      </c>
      <c r="H1518" s="9">
        <v>4.789</v>
      </c>
      <c r="I1518" s="9">
        <v>4261.0</v>
      </c>
    </row>
    <row r="1519">
      <c r="A1519" s="5">
        <v>2021.0</v>
      </c>
      <c r="B1519" s="6">
        <v>5.0</v>
      </c>
      <c r="C1519" s="7" t="s">
        <v>32</v>
      </c>
      <c r="D1519" s="8" t="s">
        <v>16</v>
      </c>
      <c r="E1519" s="7" t="s">
        <v>11</v>
      </c>
      <c r="F1519" s="9">
        <v>1.9199</v>
      </c>
      <c r="G1519" s="9">
        <v>60.751409</v>
      </c>
      <c r="H1519" s="9">
        <v>0.4416</v>
      </c>
      <c r="I1519" s="9">
        <v>247.0</v>
      </c>
    </row>
    <row r="1520">
      <c r="A1520" s="5">
        <v>2021.0</v>
      </c>
      <c r="B1520" s="6">
        <v>5.0</v>
      </c>
      <c r="C1520" s="7" t="s">
        <v>32</v>
      </c>
      <c r="D1520" s="8" t="s">
        <v>16</v>
      </c>
      <c r="E1520" s="7" t="s">
        <v>13</v>
      </c>
      <c r="F1520" s="9">
        <v>4.582</v>
      </c>
      <c r="G1520" s="9">
        <v>432.96244</v>
      </c>
      <c r="H1520" s="9">
        <v>2.0619</v>
      </c>
      <c r="I1520" s="9">
        <v>1403.0</v>
      </c>
    </row>
    <row r="1521">
      <c r="A1521" s="5">
        <v>2021.0</v>
      </c>
      <c r="B1521" s="6">
        <v>5.0</v>
      </c>
      <c r="C1521" s="7" t="s">
        <v>32</v>
      </c>
      <c r="D1521" s="8" t="s">
        <v>50</v>
      </c>
      <c r="E1521" s="7" t="s">
        <v>27</v>
      </c>
      <c r="F1521" s="9">
        <v>4.7963</v>
      </c>
      <c r="G1521" s="9">
        <v>411.48491</v>
      </c>
      <c r="H1521" s="9">
        <v>1.5348</v>
      </c>
      <c r="I1521" s="9">
        <v>3969.0</v>
      </c>
    </row>
    <row r="1522">
      <c r="A1522" s="5">
        <v>2021.0</v>
      </c>
      <c r="B1522" s="6">
        <v>5.0</v>
      </c>
      <c r="C1522" s="7" t="s">
        <v>32</v>
      </c>
      <c r="D1522" s="8" t="s">
        <v>33</v>
      </c>
      <c r="E1522" s="7" t="s">
        <v>18</v>
      </c>
      <c r="F1522" s="9">
        <v>1.2937</v>
      </c>
      <c r="G1522" s="9">
        <v>382.5996</v>
      </c>
      <c r="H1522" s="9">
        <v>0.2457</v>
      </c>
      <c r="I1522" s="9">
        <v>113.0</v>
      </c>
    </row>
    <row r="1523">
      <c r="A1523" s="5">
        <v>2021.0</v>
      </c>
      <c r="B1523" s="6">
        <v>5.0</v>
      </c>
      <c r="C1523" s="7" t="s">
        <v>32</v>
      </c>
      <c r="D1523" s="8" t="s">
        <v>33</v>
      </c>
      <c r="E1523" s="7" t="s">
        <v>12</v>
      </c>
      <c r="F1523" s="9">
        <v>0.0113</v>
      </c>
      <c r="G1523" s="9">
        <v>4.805201</v>
      </c>
      <c r="H1523" s="9">
        <v>0.004</v>
      </c>
      <c r="I1523" s="9">
        <v>4.0</v>
      </c>
    </row>
    <row r="1524">
      <c r="A1524" s="5">
        <v>2021.0</v>
      </c>
      <c r="B1524" s="6">
        <v>5.0</v>
      </c>
      <c r="C1524" s="7" t="s">
        <v>32</v>
      </c>
      <c r="D1524" s="8" t="s">
        <v>33</v>
      </c>
      <c r="E1524" s="7" t="s">
        <v>13</v>
      </c>
      <c r="F1524" s="9">
        <v>0.0493</v>
      </c>
      <c r="G1524" s="9">
        <v>24.562618</v>
      </c>
      <c r="H1524" s="9">
        <v>0.0246</v>
      </c>
      <c r="I1524" s="9">
        <v>44.0</v>
      </c>
    </row>
    <row r="1525">
      <c r="A1525" s="5">
        <v>2021.0</v>
      </c>
      <c r="B1525" s="6">
        <v>5.0</v>
      </c>
      <c r="C1525" s="7" t="s">
        <v>32</v>
      </c>
      <c r="D1525" s="8" t="s">
        <v>19</v>
      </c>
      <c r="E1525" s="7" t="s">
        <v>12</v>
      </c>
      <c r="F1525" s="9">
        <v>1.6667</v>
      </c>
      <c r="G1525" s="9">
        <v>316.395114</v>
      </c>
      <c r="H1525" s="9">
        <v>0.6166</v>
      </c>
      <c r="I1525" s="9">
        <v>287.0</v>
      </c>
    </row>
    <row r="1526">
      <c r="A1526" s="5">
        <v>2021.0</v>
      </c>
      <c r="B1526" s="6">
        <v>5.0</v>
      </c>
      <c r="C1526" s="7" t="s">
        <v>32</v>
      </c>
      <c r="D1526" s="8" t="s">
        <v>34</v>
      </c>
      <c r="E1526" s="7" t="s">
        <v>12</v>
      </c>
      <c r="F1526" s="9">
        <v>0.0853</v>
      </c>
      <c r="G1526" s="9">
        <v>39.231244</v>
      </c>
      <c r="H1526" s="9">
        <v>0.0298</v>
      </c>
      <c r="I1526" s="9">
        <v>0.0</v>
      </c>
    </row>
    <row r="1527">
      <c r="A1527" s="5">
        <v>2021.0</v>
      </c>
      <c r="B1527" s="6">
        <v>5.0</v>
      </c>
      <c r="C1527" s="7" t="s">
        <v>32</v>
      </c>
      <c r="D1527" s="8" t="s">
        <v>34</v>
      </c>
      <c r="E1527" s="7" t="s">
        <v>13</v>
      </c>
      <c r="F1527" s="9">
        <v>0.398</v>
      </c>
      <c r="G1527" s="9">
        <v>222.563144</v>
      </c>
      <c r="H1527" s="9">
        <v>0.1672</v>
      </c>
      <c r="I1527" s="9">
        <v>0.0</v>
      </c>
    </row>
    <row r="1528">
      <c r="A1528" s="5">
        <v>2021.0</v>
      </c>
      <c r="B1528" s="6">
        <v>6.0</v>
      </c>
      <c r="C1528" s="7" t="s">
        <v>9</v>
      </c>
      <c r="D1528" s="8" t="s">
        <v>49</v>
      </c>
      <c r="E1528" s="7" t="s">
        <v>11</v>
      </c>
      <c r="F1528" s="9">
        <v>14.4889</v>
      </c>
      <c r="G1528" s="9">
        <v>916.589147</v>
      </c>
      <c r="H1528" s="9">
        <v>3.0427</v>
      </c>
      <c r="I1528" s="9">
        <v>553.0</v>
      </c>
    </row>
    <row r="1529">
      <c r="A1529" s="5">
        <v>2021.0</v>
      </c>
      <c r="B1529" s="6">
        <v>6.0</v>
      </c>
      <c r="C1529" s="7" t="s">
        <v>9</v>
      </c>
      <c r="D1529" s="8" t="s">
        <v>49</v>
      </c>
      <c r="E1529" s="7" t="s">
        <v>12</v>
      </c>
      <c r="F1529" s="9">
        <v>48.4585</v>
      </c>
      <c r="G1529" s="9">
        <v>4782.541053</v>
      </c>
      <c r="H1529" s="9">
        <v>16.9604</v>
      </c>
      <c r="I1529" s="9">
        <v>787.0</v>
      </c>
    </row>
    <row r="1530">
      <c r="A1530" s="5">
        <v>2021.0</v>
      </c>
      <c r="B1530" s="6">
        <v>6.0</v>
      </c>
      <c r="C1530" s="7" t="s">
        <v>9</v>
      </c>
      <c r="D1530" s="8" t="s">
        <v>49</v>
      </c>
      <c r="E1530" s="7" t="s">
        <v>13</v>
      </c>
      <c r="F1530" s="9">
        <v>22.4112</v>
      </c>
      <c r="G1530" s="9">
        <v>2572.258208</v>
      </c>
      <c r="H1530" s="9">
        <v>11.2055</v>
      </c>
      <c r="I1530" s="9">
        <v>591.0</v>
      </c>
    </row>
    <row r="1531">
      <c r="A1531" s="5">
        <v>2021.0</v>
      </c>
      <c r="B1531" s="6">
        <v>6.0</v>
      </c>
      <c r="C1531" s="7" t="s">
        <v>9</v>
      </c>
      <c r="D1531" s="8" t="s">
        <v>15</v>
      </c>
      <c r="E1531" s="7" t="s">
        <v>11</v>
      </c>
      <c r="F1531" s="9">
        <v>0.085</v>
      </c>
      <c r="G1531" s="9">
        <v>10.52085</v>
      </c>
      <c r="H1531" s="9">
        <v>0.017</v>
      </c>
      <c r="I1531" s="9">
        <v>11.0</v>
      </c>
    </row>
    <row r="1532">
      <c r="A1532" s="5">
        <v>2021.0</v>
      </c>
      <c r="B1532" s="6">
        <v>6.0</v>
      </c>
      <c r="C1532" s="7" t="s">
        <v>9</v>
      </c>
      <c r="D1532" s="8" t="s">
        <v>15</v>
      </c>
      <c r="E1532" s="7" t="s">
        <v>13</v>
      </c>
      <c r="F1532" s="9">
        <v>27.6087</v>
      </c>
      <c r="G1532" s="9">
        <v>4729.630735000001</v>
      </c>
      <c r="H1532" s="9">
        <v>11.0434</v>
      </c>
      <c r="I1532" s="9">
        <v>654.0</v>
      </c>
    </row>
    <row r="1533">
      <c r="A1533" s="5">
        <v>2021.0</v>
      </c>
      <c r="B1533" s="6">
        <v>6.0</v>
      </c>
      <c r="C1533" s="7" t="s">
        <v>9</v>
      </c>
      <c r="D1533" s="8" t="s">
        <v>17</v>
      </c>
      <c r="E1533" s="7" t="s">
        <v>18</v>
      </c>
      <c r="F1533" s="9">
        <v>2.4222</v>
      </c>
      <c r="G1533" s="9">
        <v>271.40479</v>
      </c>
      <c r="H1533" s="9">
        <v>0.436</v>
      </c>
      <c r="I1533" s="9">
        <v>99.0</v>
      </c>
    </row>
    <row r="1534">
      <c r="A1534" s="5">
        <v>2021.0</v>
      </c>
      <c r="B1534" s="6">
        <v>6.0</v>
      </c>
      <c r="C1534" s="7" t="s">
        <v>9</v>
      </c>
      <c r="D1534" s="8" t="s">
        <v>20</v>
      </c>
      <c r="E1534" s="7" t="s">
        <v>12</v>
      </c>
      <c r="F1534" s="9">
        <v>2.8009</v>
      </c>
      <c r="G1534" s="9">
        <v>230.718658</v>
      </c>
      <c r="H1534" s="9">
        <v>1.0083</v>
      </c>
      <c r="I1534" s="9">
        <v>236.0</v>
      </c>
    </row>
    <row r="1535">
      <c r="A1535" s="5">
        <v>2021.0</v>
      </c>
      <c r="B1535" s="6">
        <v>6.0</v>
      </c>
      <c r="C1535" s="7" t="s">
        <v>9</v>
      </c>
      <c r="D1535" s="8" t="s">
        <v>21</v>
      </c>
      <c r="E1535" s="7" t="s">
        <v>22</v>
      </c>
      <c r="F1535" s="9">
        <v>0.0324</v>
      </c>
      <c r="G1535" s="9">
        <v>10.521911</v>
      </c>
      <c r="H1535" s="9">
        <v>0.0091</v>
      </c>
      <c r="I1535" s="9">
        <v>15.0</v>
      </c>
    </row>
    <row r="1536">
      <c r="A1536" s="5">
        <v>2021.0</v>
      </c>
      <c r="B1536" s="6">
        <v>6.0</v>
      </c>
      <c r="C1536" s="7" t="s">
        <v>9</v>
      </c>
      <c r="D1536" s="8" t="s">
        <v>21</v>
      </c>
      <c r="E1536" s="7" t="s">
        <v>13</v>
      </c>
      <c r="F1536" s="9">
        <v>1.024</v>
      </c>
      <c r="G1536" s="9">
        <v>132.086592</v>
      </c>
      <c r="H1536" s="9">
        <v>0.4096</v>
      </c>
      <c r="I1536" s="9">
        <v>170.0</v>
      </c>
    </row>
    <row r="1537">
      <c r="A1537" s="5">
        <v>2021.0</v>
      </c>
      <c r="B1537" s="6">
        <v>6.0</v>
      </c>
      <c r="C1537" s="7" t="s">
        <v>9</v>
      </c>
      <c r="D1537" s="8" t="s">
        <v>16</v>
      </c>
      <c r="E1537" s="7" t="s">
        <v>11</v>
      </c>
      <c r="F1537" s="9">
        <v>0.9643</v>
      </c>
      <c r="G1537" s="9">
        <v>67.866183</v>
      </c>
      <c r="H1537" s="9">
        <v>0.2218</v>
      </c>
      <c r="I1537" s="9">
        <v>149.0</v>
      </c>
    </row>
    <row r="1538">
      <c r="A1538" s="5">
        <v>2021.0</v>
      </c>
      <c r="B1538" s="6">
        <v>6.0</v>
      </c>
      <c r="C1538" s="7" t="s">
        <v>9</v>
      </c>
      <c r="D1538" s="8" t="s">
        <v>16</v>
      </c>
      <c r="E1538" s="7" t="s">
        <v>13</v>
      </c>
      <c r="F1538" s="9">
        <v>0.7189</v>
      </c>
      <c r="G1538" s="9">
        <v>59.064649</v>
      </c>
      <c r="H1538" s="9">
        <v>0.3235</v>
      </c>
      <c r="I1538" s="9">
        <v>68.0</v>
      </c>
    </row>
    <row r="1539">
      <c r="A1539" s="5">
        <v>2021.0</v>
      </c>
      <c r="B1539" s="6">
        <v>6.0</v>
      </c>
      <c r="C1539" s="7" t="s">
        <v>9</v>
      </c>
      <c r="D1539" s="8" t="s">
        <v>19</v>
      </c>
      <c r="E1539" s="7" t="s">
        <v>12</v>
      </c>
      <c r="F1539" s="9">
        <v>0.5625</v>
      </c>
      <c r="G1539" s="9">
        <v>97.748139</v>
      </c>
      <c r="H1539" s="9">
        <v>0.2081</v>
      </c>
      <c r="I1539" s="9">
        <v>0.0</v>
      </c>
    </row>
    <row r="1540">
      <c r="A1540" s="5">
        <v>2021.0</v>
      </c>
      <c r="B1540" s="6">
        <v>6.0</v>
      </c>
      <c r="C1540" s="7" t="s">
        <v>9</v>
      </c>
      <c r="D1540" s="8" t="s">
        <v>23</v>
      </c>
      <c r="E1540" s="7" t="s">
        <v>13</v>
      </c>
      <c r="F1540" s="9">
        <v>0.6822</v>
      </c>
      <c r="G1540" s="9">
        <v>88.235473</v>
      </c>
      <c r="H1540" s="9">
        <v>0.2729</v>
      </c>
      <c r="I1540" s="9">
        <v>175.0</v>
      </c>
    </row>
    <row r="1541">
      <c r="A1541" s="5">
        <v>2021.0</v>
      </c>
      <c r="B1541" s="6">
        <v>6.0</v>
      </c>
      <c r="C1541" s="7" t="s">
        <v>9</v>
      </c>
      <c r="D1541" s="8" t="s">
        <v>44</v>
      </c>
      <c r="E1541" s="7" t="s">
        <v>12</v>
      </c>
      <c r="F1541" s="9">
        <v>1.3839</v>
      </c>
      <c r="G1541" s="9">
        <v>79.551433</v>
      </c>
      <c r="H1541" s="9">
        <v>0.4844</v>
      </c>
      <c r="I1541" s="9">
        <v>118.0</v>
      </c>
    </row>
    <row r="1542">
      <c r="A1542" s="5">
        <v>2021.0</v>
      </c>
      <c r="B1542" s="6">
        <v>6.0</v>
      </c>
      <c r="C1542" s="7" t="s">
        <v>9</v>
      </c>
      <c r="D1542" s="8" t="s">
        <v>51</v>
      </c>
      <c r="E1542" s="7" t="s">
        <v>12</v>
      </c>
      <c r="F1542" s="9">
        <v>0.1271</v>
      </c>
      <c r="G1542" s="9">
        <v>9.602312</v>
      </c>
      <c r="H1542" s="9">
        <v>0.0489</v>
      </c>
      <c r="I1542" s="9">
        <v>18.0</v>
      </c>
    </row>
    <row r="1543">
      <c r="A1543" s="5">
        <v>2021.0</v>
      </c>
      <c r="B1543" s="6">
        <v>6.0</v>
      </c>
      <c r="C1543" s="7" t="s">
        <v>9</v>
      </c>
      <c r="D1543" s="8" t="s">
        <v>51</v>
      </c>
      <c r="E1543" s="7" t="s">
        <v>13</v>
      </c>
      <c r="F1543" s="9">
        <v>0.6678</v>
      </c>
      <c r="G1543" s="9">
        <v>49.925816</v>
      </c>
      <c r="H1543" s="9">
        <v>0.3272</v>
      </c>
      <c r="I1543" s="9">
        <v>108.0</v>
      </c>
    </row>
    <row r="1544">
      <c r="A1544" s="5">
        <v>2021.0</v>
      </c>
      <c r="B1544" s="6">
        <v>6.0</v>
      </c>
      <c r="C1544" s="7" t="s">
        <v>26</v>
      </c>
      <c r="D1544" s="8" t="s">
        <v>49</v>
      </c>
      <c r="E1544" s="7" t="s">
        <v>11</v>
      </c>
      <c r="F1544" s="9">
        <v>48.83</v>
      </c>
      <c r="G1544" s="9">
        <v>3039.185931</v>
      </c>
      <c r="H1544" s="9">
        <v>10.2543</v>
      </c>
      <c r="I1544" s="9">
        <v>6761.0</v>
      </c>
    </row>
    <row r="1545">
      <c r="A1545" s="5">
        <v>2021.0</v>
      </c>
      <c r="B1545" s="6">
        <v>6.0</v>
      </c>
      <c r="C1545" s="7" t="s">
        <v>26</v>
      </c>
      <c r="D1545" s="8" t="s">
        <v>49</v>
      </c>
      <c r="E1545" s="7" t="s">
        <v>12</v>
      </c>
      <c r="F1545" s="9">
        <v>41.0978</v>
      </c>
      <c r="G1545" s="9">
        <v>4352.489251</v>
      </c>
      <c r="H1545" s="9">
        <v>14.3842</v>
      </c>
      <c r="I1545" s="9">
        <v>7647.0</v>
      </c>
    </row>
    <row r="1546">
      <c r="A1546" s="5">
        <v>2021.0</v>
      </c>
      <c r="B1546" s="6">
        <v>6.0</v>
      </c>
      <c r="C1546" s="7" t="s">
        <v>26</v>
      </c>
      <c r="D1546" s="8" t="s">
        <v>49</v>
      </c>
      <c r="E1546" s="7" t="s">
        <v>13</v>
      </c>
      <c r="F1546" s="9">
        <v>2.357</v>
      </c>
      <c r="G1546" s="9">
        <v>331.185942</v>
      </c>
      <c r="H1546" s="9">
        <v>1.1785</v>
      </c>
      <c r="I1546" s="9">
        <v>504.0</v>
      </c>
    </row>
    <row r="1547">
      <c r="A1547" s="5">
        <v>2021.0</v>
      </c>
      <c r="B1547" s="6">
        <v>6.0</v>
      </c>
      <c r="C1547" s="7" t="s">
        <v>26</v>
      </c>
      <c r="D1547" s="8" t="s">
        <v>49</v>
      </c>
      <c r="E1547" s="7" t="s">
        <v>14</v>
      </c>
      <c r="F1547" s="9">
        <v>0.3502</v>
      </c>
      <c r="G1547" s="9">
        <v>56.559075</v>
      </c>
      <c r="H1547" s="9">
        <v>0.2626</v>
      </c>
      <c r="I1547" s="9">
        <v>163.0</v>
      </c>
    </row>
    <row r="1548">
      <c r="A1548" s="5">
        <v>2021.0</v>
      </c>
      <c r="B1548" s="6">
        <v>6.0</v>
      </c>
      <c r="C1548" s="7" t="s">
        <v>26</v>
      </c>
      <c r="D1548" s="8" t="s">
        <v>15</v>
      </c>
      <c r="E1548" s="7" t="s">
        <v>11</v>
      </c>
      <c r="F1548" s="9">
        <v>0.0172</v>
      </c>
      <c r="G1548" s="9">
        <v>1.925396</v>
      </c>
      <c r="H1548" s="9">
        <v>0.0034</v>
      </c>
      <c r="I1548" s="9">
        <v>9.0</v>
      </c>
    </row>
    <row r="1549">
      <c r="A1549" s="5">
        <v>2021.0</v>
      </c>
      <c r="B1549" s="6">
        <v>6.0</v>
      </c>
      <c r="C1549" s="7" t="s">
        <v>26</v>
      </c>
      <c r="D1549" s="8" t="s">
        <v>15</v>
      </c>
      <c r="E1549" s="7" t="s">
        <v>13</v>
      </c>
      <c r="F1549" s="9">
        <v>5.1814</v>
      </c>
      <c r="G1549" s="9">
        <v>1062.609031</v>
      </c>
      <c r="H1549" s="9">
        <v>2.0726</v>
      </c>
      <c r="I1549" s="9">
        <v>803.0</v>
      </c>
    </row>
    <row r="1550">
      <c r="A1550" s="5">
        <v>2021.0</v>
      </c>
      <c r="B1550" s="6">
        <v>6.0</v>
      </c>
      <c r="C1550" s="7" t="s">
        <v>26</v>
      </c>
      <c r="D1550" s="8" t="s">
        <v>51</v>
      </c>
      <c r="E1550" s="7" t="s">
        <v>12</v>
      </c>
      <c r="F1550" s="9">
        <v>5.6432</v>
      </c>
      <c r="G1550" s="9">
        <v>371.37458</v>
      </c>
      <c r="H1550" s="9">
        <v>2.1727</v>
      </c>
      <c r="I1550" s="9">
        <v>2335.0</v>
      </c>
    </row>
    <row r="1551">
      <c r="A1551" s="5">
        <v>2021.0</v>
      </c>
      <c r="B1551" s="6">
        <v>6.0</v>
      </c>
      <c r="C1551" s="7" t="s">
        <v>26</v>
      </c>
      <c r="D1551" s="8" t="s">
        <v>51</v>
      </c>
      <c r="E1551" s="7" t="s">
        <v>13</v>
      </c>
      <c r="F1551" s="9">
        <v>5.2978</v>
      </c>
      <c r="G1551" s="9">
        <v>395.901459</v>
      </c>
      <c r="H1551" s="9">
        <v>2.5959</v>
      </c>
      <c r="I1551" s="9">
        <v>2479.0</v>
      </c>
    </row>
    <row r="1552">
      <c r="A1552" s="5">
        <v>2021.0</v>
      </c>
      <c r="B1552" s="6">
        <v>6.0</v>
      </c>
      <c r="C1552" s="7" t="s">
        <v>26</v>
      </c>
      <c r="D1552" s="8" t="s">
        <v>20</v>
      </c>
      <c r="E1552" s="7" t="s">
        <v>12</v>
      </c>
      <c r="F1552" s="9">
        <v>12.1151</v>
      </c>
      <c r="G1552" s="9">
        <v>684.5696310000001</v>
      </c>
      <c r="H1552" s="9">
        <v>4.3615</v>
      </c>
      <c r="I1552" s="9">
        <v>1387.0</v>
      </c>
    </row>
    <row r="1553">
      <c r="A1553" s="5">
        <v>2021.0</v>
      </c>
      <c r="B1553" s="6">
        <v>6.0</v>
      </c>
      <c r="C1553" s="7" t="s">
        <v>26</v>
      </c>
      <c r="D1553" s="8" t="s">
        <v>44</v>
      </c>
      <c r="E1553" s="7" t="s">
        <v>12</v>
      </c>
      <c r="F1553" s="9">
        <v>9.0987</v>
      </c>
      <c r="G1553" s="9">
        <v>522.367552</v>
      </c>
      <c r="H1553" s="9">
        <v>3.1845</v>
      </c>
      <c r="I1553" s="9">
        <v>3345.0</v>
      </c>
    </row>
    <row r="1554">
      <c r="A1554" s="5">
        <v>2021.0</v>
      </c>
      <c r="B1554" s="6">
        <v>6.0</v>
      </c>
      <c r="C1554" s="7" t="s">
        <v>26</v>
      </c>
      <c r="D1554" s="8" t="s">
        <v>16</v>
      </c>
      <c r="E1554" s="7" t="s">
        <v>11</v>
      </c>
      <c r="F1554" s="9">
        <v>4.6757</v>
      </c>
      <c r="G1554" s="9">
        <v>315.497197</v>
      </c>
      <c r="H1554" s="9">
        <v>1.0754</v>
      </c>
      <c r="I1554" s="9">
        <v>1483.0</v>
      </c>
    </row>
    <row r="1555">
      <c r="A1555" s="5">
        <v>2021.0</v>
      </c>
      <c r="B1555" s="6">
        <v>6.0</v>
      </c>
      <c r="C1555" s="7" t="s">
        <v>26</v>
      </c>
      <c r="D1555" s="8" t="s">
        <v>16</v>
      </c>
      <c r="E1555" s="7" t="s">
        <v>13</v>
      </c>
      <c r="F1555" s="9">
        <v>0.6269</v>
      </c>
      <c r="G1555" s="9">
        <v>75.85248299999999</v>
      </c>
      <c r="H1555" s="9">
        <v>0.282</v>
      </c>
      <c r="I1555" s="9">
        <v>279.0</v>
      </c>
    </row>
    <row r="1556">
      <c r="A1556" s="5">
        <v>2021.0</v>
      </c>
      <c r="B1556" s="6">
        <v>6.0</v>
      </c>
      <c r="C1556" s="7" t="s">
        <v>26</v>
      </c>
      <c r="D1556" s="8" t="s">
        <v>50</v>
      </c>
      <c r="E1556" s="7" t="s">
        <v>27</v>
      </c>
      <c r="F1556" s="9">
        <v>3.7283</v>
      </c>
      <c r="G1556" s="9">
        <v>271.43171</v>
      </c>
      <c r="H1556" s="9">
        <v>1.193</v>
      </c>
      <c r="I1556" s="9">
        <v>3378.0</v>
      </c>
    </row>
    <row r="1557">
      <c r="A1557" s="5">
        <v>2021.0</v>
      </c>
      <c r="B1557" s="6">
        <v>6.0</v>
      </c>
      <c r="C1557" s="7" t="s">
        <v>26</v>
      </c>
      <c r="D1557" s="8" t="s">
        <v>52</v>
      </c>
      <c r="E1557" s="7" t="s">
        <v>13</v>
      </c>
      <c r="F1557" s="9">
        <v>1.6225</v>
      </c>
      <c r="G1557" s="9">
        <v>152.9368</v>
      </c>
      <c r="H1557" s="9">
        <v>0.649</v>
      </c>
      <c r="I1557" s="9">
        <v>0.0</v>
      </c>
    </row>
    <row r="1558">
      <c r="A1558" s="5">
        <v>2021.0</v>
      </c>
      <c r="B1558" s="6">
        <v>6.0</v>
      </c>
      <c r="C1558" s="7" t="s">
        <v>26</v>
      </c>
      <c r="D1558" s="8" t="s">
        <v>17</v>
      </c>
      <c r="E1558" s="7" t="s">
        <v>18</v>
      </c>
      <c r="F1558" s="9">
        <v>1.4657</v>
      </c>
      <c r="G1558" s="9">
        <v>133.872281</v>
      </c>
      <c r="H1558" s="9">
        <v>0.2638</v>
      </c>
      <c r="I1558" s="9">
        <v>243.0</v>
      </c>
    </row>
    <row r="1559">
      <c r="A1559" s="5">
        <v>2021.0</v>
      </c>
      <c r="B1559" s="6">
        <v>6.0</v>
      </c>
      <c r="C1559" s="7" t="s">
        <v>26</v>
      </c>
      <c r="D1559" s="8" t="s">
        <v>19</v>
      </c>
      <c r="E1559" s="7" t="s">
        <v>12</v>
      </c>
      <c r="F1559" s="9">
        <v>0.5764</v>
      </c>
      <c r="G1559" s="9">
        <v>94.428791</v>
      </c>
      <c r="H1559" s="9">
        <v>0.2133</v>
      </c>
      <c r="I1559" s="9">
        <v>265.0</v>
      </c>
    </row>
    <row r="1560">
      <c r="A1560" s="5">
        <v>2021.0</v>
      </c>
      <c r="B1560" s="6">
        <v>6.0</v>
      </c>
      <c r="C1560" s="7" t="s">
        <v>32</v>
      </c>
      <c r="D1560" s="8" t="s">
        <v>49</v>
      </c>
      <c r="E1560" s="7" t="s">
        <v>11</v>
      </c>
      <c r="F1560" s="9">
        <v>122.9401</v>
      </c>
      <c r="G1560" s="9">
        <v>7248.969408</v>
      </c>
      <c r="H1560" s="9">
        <v>25.8174</v>
      </c>
      <c r="I1560" s="9">
        <v>12120.0</v>
      </c>
    </row>
    <row r="1561">
      <c r="A1561" s="5">
        <v>2021.0</v>
      </c>
      <c r="B1561" s="6">
        <v>6.0</v>
      </c>
      <c r="C1561" s="7" t="s">
        <v>32</v>
      </c>
      <c r="D1561" s="8" t="s">
        <v>49</v>
      </c>
      <c r="E1561" s="7" t="s">
        <v>12</v>
      </c>
      <c r="F1561" s="9">
        <v>99.0564</v>
      </c>
      <c r="G1561" s="9">
        <v>9724.902538</v>
      </c>
      <c r="H1561" s="9">
        <v>34.6697</v>
      </c>
      <c r="I1561" s="9">
        <v>13797.0</v>
      </c>
    </row>
    <row r="1562">
      <c r="A1562" s="5">
        <v>2021.0</v>
      </c>
      <c r="B1562" s="6">
        <v>6.0</v>
      </c>
      <c r="C1562" s="7" t="s">
        <v>32</v>
      </c>
      <c r="D1562" s="8" t="s">
        <v>49</v>
      </c>
      <c r="E1562" s="7" t="s">
        <v>13</v>
      </c>
      <c r="F1562" s="9">
        <v>5.2129</v>
      </c>
      <c r="G1562" s="9">
        <v>784.023162</v>
      </c>
      <c r="H1562" s="9">
        <v>2.6066</v>
      </c>
      <c r="I1562" s="9">
        <v>641.0</v>
      </c>
    </row>
    <row r="1563">
      <c r="A1563" s="5">
        <v>2021.0</v>
      </c>
      <c r="B1563" s="6">
        <v>6.0</v>
      </c>
      <c r="C1563" s="7" t="s">
        <v>32</v>
      </c>
      <c r="D1563" s="8" t="s">
        <v>49</v>
      </c>
      <c r="E1563" s="7" t="s">
        <v>14</v>
      </c>
      <c r="F1563" s="9">
        <v>0.0115</v>
      </c>
      <c r="G1563" s="9">
        <v>2.374221</v>
      </c>
      <c r="H1563" s="9">
        <v>0.0086</v>
      </c>
      <c r="I1563" s="9">
        <v>4.0</v>
      </c>
    </row>
    <row r="1564">
      <c r="A1564" s="5">
        <v>2021.0</v>
      </c>
      <c r="B1564" s="6">
        <v>6.0</v>
      </c>
      <c r="C1564" s="7" t="s">
        <v>32</v>
      </c>
      <c r="D1564" s="8" t="s">
        <v>15</v>
      </c>
      <c r="E1564" s="7" t="s">
        <v>11</v>
      </c>
      <c r="F1564" s="9">
        <v>1.0267</v>
      </c>
      <c r="G1564" s="9">
        <v>114.790323</v>
      </c>
      <c r="H1564" s="9">
        <v>0.2053</v>
      </c>
      <c r="I1564" s="9">
        <v>280.0</v>
      </c>
    </row>
    <row r="1565">
      <c r="A1565" s="5">
        <v>2021.0</v>
      </c>
      <c r="B1565" s="6">
        <v>6.0</v>
      </c>
      <c r="C1565" s="7" t="s">
        <v>32</v>
      </c>
      <c r="D1565" s="8" t="s">
        <v>15</v>
      </c>
      <c r="E1565" s="7" t="s">
        <v>13</v>
      </c>
      <c r="F1565" s="9">
        <v>20.5077</v>
      </c>
      <c r="G1565" s="9">
        <v>4603.976229</v>
      </c>
      <c r="H1565" s="9">
        <v>8.203</v>
      </c>
      <c r="I1565" s="9">
        <v>1767.0</v>
      </c>
    </row>
    <row r="1566">
      <c r="A1566" s="5">
        <v>2021.0</v>
      </c>
      <c r="B1566" s="6">
        <v>6.0</v>
      </c>
      <c r="C1566" s="7" t="s">
        <v>32</v>
      </c>
      <c r="D1566" s="8" t="s">
        <v>51</v>
      </c>
      <c r="E1566" s="7" t="s">
        <v>12</v>
      </c>
      <c r="F1566" s="9">
        <v>20.6032</v>
      </c>
      <c r="G1566" s="9">
        <v>1369.13641</v>
      </c>
      <c r="H1566" s="9">
        <v>7.9322</v>
      </c>
      <c r="I1566" s="9">
        <v>7311.0</v>
      </c>
    </row>
    <row r="1567">
      <c r="A1567" s="5">
        <v>2021.0</v>
      </c>
      <c r="B1567" s="6">
        <v>6.0</v>
      </c>
      <c r="C1567" s="7" t="s">
        <v>32</v>
      </c>
      <c r="D1567" s="8" t="s">
        <v>51</v>
      </c>
      <c r="E1567" s="7" t="s">
        <v>13</v>
      </c>
      <c r="F1567" s="9">
        <v>11.262</v>
      </c>
      <c r="G1567" s="9">
        <v>844.1097199999999</v>
      </c>
      <c r="H1567" s="9">
        <v>5.5184</v>
      </c>
      <c r="I1567" s="9">
        <v>4054.0</v>
      </c>
    </row>
    <row r="1568">
      <c r="A1568" s="5">
        <v>2021.0</v>
      </c>
      <c r="B1568" s="6">
        <v>6.0</v>
      </c>
      <c r="C1568" s="7" t="s">
        <v>32</v>
      </c>
      <c r="D1568" s="8" t="s">
        <v>20</v>
      </c>
      <c r="E1568" s="7" t="s">
        <v>12</v>
      </c>
      <c r="F1568" s="9">
        <v>17.8589</v>
      </c>
      <c r="G1568" s="9">
        <v>1193.713564</v>
      </c>
      <c r="H1568" s="9">
        <v>6.4292</v>
      </c>
      <c r="I1568" s="9">
        <v>1676.0</v>
      </c>
    </row>
    <row r="1569">
      <c r="A1569" s="5">
        <v>2021.0</v>
      </c>
      <c r="B1569" s="6">
        <v>6.0</v>
      </c>
      <c r="C1569" s="7" t="s">
        <v>32</v>
      </c>
      <c r="D1569" s="8" t="s">
        <v>44</v>
      </c>
      <c r="E1569" s="7" t="s">
        <v>12</v>
      </c>
      <c r="F1569" s="9">
        <v>17.6534</v>
      </c>
      <c r="G1569" s="9">
        <v>960.914753</v>
      </c>
      <c r="H1569" s="9">
        <v>6.1787</v>
      </c>
      <c r="I1569" s="9">
        <v>5559.0</v>
      </c>
    </row>
    <row r="1570">
      <c r="A1570" s="5">
        <v>2021.0</v>
      </c>
      <c r="B1570" s="6">
        <v>6.0</v>
      </c>
      <c r="C1570" s="7" t="s">
        <v>32</v>
      </c>
      <c r="D1570" s="8" t="s">
        <v>33</v>
      </c>
      <c r="E1570" s="7" t="s">
        <v>18</v>
      </c>
      <c r="F1570" s="9">
        <v>1.4055</v>
      </c>
      <c r="G1570" s="9">
        <v>441.059538</v>
      </c>
      <c r="H1570" s="9">
        <v>0.2671</v>
      </c>
      <c r="I1570" s="9">
        <v>107.0</v>
      </c>
    </row>
    <row r="1571">
      <c r="A1571" s="5">
        <v>2021.0</v>
      </c>
      <c r="B1571" s="6">
        <v>6.0</v>
      </c>
      <c r="C1571" s="7" t="s">
        <v>32</v>
      </c>
      <c r="D1571" s="8" t="s">
        <v>33</v>
      </c>
      <c r="E1571" s="7" t="s">
        <v>12</v>
      </c>
      <c r="F1571" s="9">
        <v>0.0176</v>
      </c>
      <c r="G1571" s="9">
        <v>7.454791</v>
      </c>
      <c r="H1571" s="9">
        <v>0.0062</v>
      </c>
      <c r="I1571" s="9">
        <v>5.0</v>
      </c>
    </row>
    <row r="1572">
      <c r="A1572" s="5">
        <v>2021.0</v>
      </c>
      <c r="B1572" s="6">
        <v>6.0</v>
      </c>
      <c r="C1572" s="7" t="s">
        <v>32</v>
      </c>
      <c r="D1572" s="8" t="s">
        <v>33</v>
      </c>
      <c r="E1572" s="7" t="s">
        <v>13</v>
      </c>
      <c r="F1572" s="9">
        <v>0.0502</v>
      </c>
      <c r="G1572" s="9">
        <v>25.818787</v>
      </c>
      <c r="H1572" s="9">
        <v>0.0251</v>
      </c>
      <c r="I1572" s="9">
        <v>44.0</v>
      </c>
    </row>
    <row r="1573">
      <c r="A1573" s="5">
        <v>2021.0</v>
      </c>
      <c r="B1573" s="6">
        <v>6.0</v>
      </c>
      <c r="C1573" s="7" t="s">
        <v>32</v>
      </c>
      <c r="D1573" s="8" t="s">
        <v>16</v>
      </c>
      <c r="E1573" s="7" t="s">
        <v>11</v>
      </c>
      <c r="F1573" s="9">
        <v>1.2586</v>
      </c>
      <c r="G1573" s="9">
        <v>54.751506</v>
      </c>
      <c r="H1573" s="9">
        <v>0.2895</v>
      </c>
      <c r="I1573" s="9">
        <v>356.0</v>
      </c>
    </row>
    <row r="1574">
      <c r="A1574" s="5">
        <v>2021.0</v>
      </c>
      <c r="B1574" s="6">
        <v>6.0</v>
      </c>
      <c r="C1574" s="7" t="s">
        <v>32</v>
      </c>
      <c r="D1574" s="8" t="s">
        <v>16</v>
      </c>
      <c r="E1574" s="7" t="s">
        <v>13</v>
      </c>
      <c r="F1574" s="9">
        <v>2.8264</v>
      </c>
      <c r="G1574" s="9">
        <v>304.731678</v>
      </c>
      <c r="H1574" s="9">
        <v>1.2719</v>
      </c>
      <c r="I1574" s="9">
        <v>1133.0</v>
      </c>
    </row>
    <row r="1575">
      <c r="A1575" s="5">
        <v>2021.0</v>
      </c>
      <c r="B1575" s="6">
        <v>6.0</v>
      </c>
      <c r="C1575" s="7" t="s">
        <v>32</v>
      </c>
      <c r="D1575" s="8" t="s">
        <v>50</v>
      </c>
      <c r="E1575" s="7" t="s">
        <v>27</v>
      </c>
      <c r="F1575" s="9">
        <v>4.563</v>
      </c>
      <c r="G1575" s="9">
        <v>345.881953</v>
      </c>
      <c r="H1575" s="9">
        <v>1.4601</v>
      </c>
      <c r="I1575" s="9">
        <v>4110.0</v>
      </c>
    </row>
    <row r="1576">
      <c r="A1576" s="5">
        <v>2021.0</v>
      </c>
      <c r="B1576" s="6">
        <v>6.0</v>
      </c>
      <c r="C1576" s="7" t="s">
        <v>32</v>
      </c>
      <c r="D1576" s="8" t="s">
        <v>19</v>
      </c>
      <c r="E1576" s="7" t="s">
        <v>12</v>
      </c>
      <c r="F1576" s="9">
        <v>1.6138</v>
      </c>
      <c r="G1576" s="9">
        <v>318.983902</v>
      </c>
      <c r="H1576" s="9">
        <v>0.5971</v>
      </c>
      <c r="I1576" s="9">
        <v>176.0</v>
      </c>
    </row>
    <row r="1577">
      <c r="A1577" s="5">
        <v>2021.0</v>
      </c>
      <c r="B1577" s="6">
        <v>6.0</v>
      </c>
      <c r="C1577" s="7" t="s">
        <v>32</v>
      </c>
      <c r="D1577" s="8" t="s">
        <v>47</v>
      </c>
      <c r="E1577" s="7" t="s">
        <v>22</v>
      </c>
      <c r="F1577" s="9">
        <v>0.4992</v>
      </c>
      <c r="G1577" s="9">
        <v>183.33369</v>
      </c>
      <c r="H1577" s="9">
        <v>0.1249</v>
      </c>
      <c r="I1577" s="9">
        <v>0.0</v>
      </c>
    </row>
    <row r="1578">
      <c r="A1578" s="5">
        <v>2021.0</v>
      </c>
      <c r="B1578" s="6">
        <v>6.0</v>
      </c>
      <c r="C1578" s="7" t="s">
        <v>32</v>
      </c>
      <c r="D1578" s="8" t="s">
        <v>47</v>
      </c>
      <c r="E1578" s="7" t="s">
        <v>13</v>
      </c>
      <c r="F1578" s="9">
        <v>0.1664</v>
      </c>
      <c r="G1578" s="9">
        <v>87.983642</v>
      </c>
      <c r="H1578" s="9">
        <v>0.0832</v>
      </c>
      <c r="I1578" s="9">
        <v>0.0</v>
      </c>
    </row>
    <row r="1579">
      <c r="A1579" s="5">
        <v>2021.0</v>
      </c>
      <c r="B1579" s="6">
        <v>7.0</v>
      </c>
      <c r="C1579" s="7" t="s">
        <v>9</v>
      </c>
      <c r="D1579" s="8" t="s">
        <v>49</v>
      </c>
      <c r="E1579" s="7" t="s">
        <v>11</v>
      </c>
      <c r="F1579" s="9">
        <v>14.4344</v>
      </c>
      <c r="G1579" s="9">
        <v>898.6723860000001</v>
      </c>
      <c r="H1579" s="9">
        <v>3.0312</v>
      </c>
      <c r="I1579" s="9">
        <v>553.0</v>
      </c>
    </row>
    <row r="1580">
      <c r="A1580" s="5">
        <v>2021.0</v>
      </c>
      <c r="B1580" s="6">
        <v>7.0</v>
      </c>
      <c r="C1580" s="7" t="s">
        <v>9</v>
      </c>
      <c r="D1580" s="8" t="s">
        <v>49</v>
      </c>
      <c r="E1580" s="7" t="s">
        <v>12</v>
      </c>
      <c r="F1580" s="9">
        <v>50.3687</v>
      </c>
      <c r="G1580" s="9">
        <v>4814.733113</v>
      </c>
      <c r="H1580" s="9">
        <v>17.6291</v>
      </c>
      <c r="I1580" s="9">
        <v>782.0</v>
      </c>
    </row>
    <row r="1581">
      <c r="A1581" s="5">
        <v>2021.0</v>
      </c>
      <c r="B1581" s="6">
        <v>7.0</v>
      </c>
      <c r="C1581" s="7" t="s">
        <v>9</v>
      </c>
      <c r="D1581" s="8" t="s">
        <v>49</v>
      </c>
      <c r="E1581" s="7" t="s">
        <v>13</v>
      </c>
      <c r="F1581" s="9">
        <v>28.8776</v>
      </c>
      <c r="G1581" s="9">
        <v>3543.020208</v>
      </c>
      <c r="H1581" s="9">
        <v>14.4389</v>
      </c>
      <c r="I1581" s="9">
        <v>676.0</v>
      </c>
    </row>
    <row r="1582">
      <c r="A1582" s="5">
        <v>2021.0</v>
      </c>
      <c r="B1582" s="6">
        <v>7.0</v>
      </c>
      <c r="C1582" s="7" t="s">
        <v>9</v>
      </c>
      <c r="D1582" s="8" t="s">
        <v>15</v>
      </c>
      <c r="E1582" s="7" t="s">
        <v>11</v>
      </c>
      <c r="F1582" s="9">
        <v>0.0822</v>
      </c>
      <c r="G1582" s="9">
        <v>10.547372</v>
      </c>
      <c r="H1582" s="9">
        <v>0.0164</v>
      </c>
      <c r="I1582" s="9">
        <v>11.0</v>
      </c>
    </row>
    <row r="1583">
      <c r="A1583" s="5">
        <v>2021.0</v>
      </c>
      <c r="B1583" s="6">
        <v>7.0</v>
      </c>
      <c r="C1583" s="7" t="s">
        <v>9</v>
      </c>
      <c r="D1583" s="8" t="s">
        <v>15</v>
      </c>
      <c r="E1583" s="7" t="s">
        <v>13</v>
      </c>
      <c r="F1583" s="9">
        <v>31.1485</v>
      </c>
      <c r="G1583" s="9">
        <v>5644.685427</v>
      </c>
      <c r="H1583" s="9">
        <v>12.4594</v>
      </c>
      <c r="I1583" s="9">
        <v>754.0</v>
      </c>
    </row>
    <row r="1584">
      <c r="A1584" s="5">
        <v>2021.0</v>
      </c>
      <c r="B1584" s="6">
        <v>7.0</v>
      </c>
      <c r="C1584" s="7" t="s">
        <v>9</v>
      </c>
      <c r="D1584" s="8" t="s">
        <v>17</v>
      </c>
      <c r="E1584" s="7" t="s">
        <v>18</v>
      </c>
      <c r="F1584" s="9">
        <v>2.4838</v>
      </c>
      <c r="G1584" s="9">
        <v>276.893473</v>
      </c>
      <c r="H1584" s="9">
        <v>0.4471</v>
      </c>
      <c r="I1584" s="9">
        <v>101.0</v>
      </c>
    </row>
    <row r="1585">
      <c r="A1585" s="5">
        <v>2021.0</v>
      </c>
      <c r="B1585" s="6">
        <v>7.0</v>
      </c>
      <c r="C1585" s="7" t="s">
        <v>9</v>
      </c>
      <c r="D1585" s="8" t="s">
        <v>20</v>
      </c>
      <c r="E1585" s="7" t="s">
        <v>12</v>
      </c>
      <c r="F1585" s="9">
        <v>2.8607</v>
      </c>
      <c r="G1585" s="9">
        <v>238.596017</v>
      </c>
      <c r="H1585" s="9">
        <v>1.0298</v>
      </c>
      <c r="I1585" s="9">
        <v>234.0</v>
      </c>
    </row>
    <row r="1586">
      <c r="A1586" s="5">
        <v>2021.0</v>
      </c>
      <c r="B1586" s="6">
        <v>7.0</v>
      </c>
      <c r="C1586" s="7" t="s">
        <v>9</v>
      </c>
      <c r="D1586" s="8" t="s">
        <v>21</v>
      </c>
      <c r="E1586" s="7" t="s">
        <v>22</v>
      </c>
      <c r="F1586" s="9">
        <v>0.0681</v>
      </c>
      <c r="G1586" s="9">
        <v>17.309398</v>
      </c>
      <c r="H1586" s="9">
        <v>0.0191</v>
      </c>
      <c r="I1586" s="9">
        <v>19.0</v>
      </c>
    </row>
    <row r="1587">
      <c r="A1587" s="5">
        <v>2021.0</v>
      </c>
      <c r="B1587" s="6">
        <v>7.0</v>
      </c>
      <c r="C1587" s="7" t="s">
        <v>9</v>
      </c>
      <c r="D1587" s="8" t="s">
        <v>21</v>
      </c>
      <c r="E1587" s="7" t="s">
        <v>13</v>
      </c>
      <c r="F1587" s="9">
        <v>1.0635</v>
      </c>
      <c r="G1587" s="9">
        <v>137.117698</v>
      </c>
      <c r="H1587" s="9">
        <v>0.4254</v>
      </c>
      <c r="I1587" s="9">
        <v>171.0</v>
      </c>
    </row>
    <row r="1588">
      <c r="A1588" s="5">
        <v>2021.0</v>
      </c>
      <c r="B1588" s="6">
        <v>7.0</v>
      </c>
      <c r="C1588" s="7" t="s">
        <v>9</v>
      </c>
      <c r="D1588" s="8" t="s">
        <v>50</v>
      </c>
      <c r="E1588" s="7" t="s">
        <v>27</v>
      </c>
      <c r="F1588" s="9">
        <v>1.7728</v>
      </c>
      <c r="G1588" s="9">
        <v>141.873434</v>
      </c>
      <c r="H1588" s="9">
        <v>0.5673</v>
      </c>
      <c r="I1588" s="9">
        <v>369.0</v>
      </c>
    </row>
    <row r="1589">
      <c r="A1589" s="5">
        <v>2021.0</v>
      </c>
      <c r="B1589" s="6">
        <v>7.0</v>
      </c>
      <c r="C1589" s="7" t="s">
        <v>9</v>
      </c>
      <c r="D1589" s="8" t="s">
        <v>19</v>
      </c>
      <c r="E1589" s="7" t="s">
        <v>12</v>
      </c>
      <c r="F1589" s="9">
        <v>0.724</v>
      </c>
      <c r="G1589" s="9">
        <v>94.276287</v>
      </c>
      <c r="H1589" s="9">
        <v>0.2679</v>
      </c>
      <c r="I1589" s="9">
        <v>0.0</v>
      </c>
    </row>
    <row r="1590">
      <c r="A1590" s="5">
        <v>2021.0</v>
      </c>
      <c r="B1590" s="6">
        <v>7.0</v>
      </c>
      <c r="C1590" s="7" t="s">
        <v>9</v>
      </c>
      <c r="D1590" s="8" t="s">
        <v>16</v>
      </c>
      <c r="E1590" s="7" t="s">
        <v>11</v>
      </c>
      <c r="F1590" s="9">
        <v>0.5674</v>
      </c>
      <c r="G1590" s="9">
        <v>36.606651</v>
      </c>
      <c r="H1590" s="9">
        <v>0.1305</v>
      </c>
      <c r="I1590" s="9">
        <v>83.0</v>
      </c>
    </row>
    <row r="1591">
      <c r="A1591" s="5">
        <v>2021.0</v>
      </c>
      <c r="B1591" s="6">
        <v>7.0</v>
      </c>
      <c r="C1591" s="7" t="s">
        <v>9</v>
      </c>
      <c r="D1591" s="8" t="s">
        <v>16</v>
      </c>
      <c r="E1591" s="7" t="s">
        <v>13</v>
      </c>
      <c r="F1591" s="9">
        <v>0.5201</v>
      </c>
      <c r="G1591" s="9">
        <v>51.047383</v>
      </c>
      <c r="H1591" s="9">
        <v>0.2341</v>
      </c>
      <c r="I1591" s="9">
        <v>66.0</v>
      </c>
    </row>
    <row r="1592">
      <c r="A1592" s="5">
        <v>2021.0</v>
      </c>
      <c r="B1592" s="6">
        <v>7.0</v>
      </c>
      <c r="C1592" s="7" t="s">
        <v>9</v>
      </c>
      <c r="D1592" s="8" t="s">
        <v>51</v>
      </c>
      <c r="E1592" s="7" t="s">
        <v>12</v>
      </c>
      <c r="F1592" s="9">
        <v>0.2493</v>
      </c>
      <c r="G1592" s="9">
        <v>18.507283</v>
      </c>
      <c r="H1592" s="9">
        <v>0.096</v>
      </c>
      <c r="I1592" s="9">
        <v>37.0</v>
      </c>
    </row>
    <row r="1593">
      <c r="A1593" s="5">
        <v>2021.0</v>
      </c>
      <c r="B1593" s="6">
        <v>7.0</v>
      </c>
      <c r="C1593" s="7" t="s">
        <v>9</v>
      </c>
      <c r="D1593" s="8" t="s">
        <v>51</v>
      </c>
      <c r="E1593" s="7" t="s">
        <v>13</v>
      </c>
      <c r="F1593" s="9">
        <v>1.0944</v>
      </c>
      <c r="G1593" s="9">
        <v>66.562141</v>
      </c>
      <c r="H1593" s="9">
        <v>0.5362</v>
      </c>
      <c r="I1593" s="9">
        <v>109.0</v>
      </c>
    </row>
    <row r="1594">
      <c r="A1594" s="5">
        <v>2021.0</v>
      </c>
      <c r="B1594" s="6">
        <v>7.0</v>
      </c>
      <c r="C1594" s="7" t="s">
        <v>9</v>
      </c>
      <c r="D1594" s="8" t="s">
        <v>44</v>
      </c>
      <c r="E1594" s="7" t="s">
        <v>12</v>
      </c>
      <c r="F1594" s="9">
        <v>1.1017</v>
      </c>
      <c r="G1594" s="9">
        <v>60.192714</v>
      </c>
      <c r="H1594" s="9">
        <v>0.3856</v>
      </c>
      <c r="I1594" s="9">
        <v>103.0</v>
      </c>
    </row>
    <row r="1595">
      <c r="A1595" s="5">
        <v>2021.0</v>
      </c>
      <c r="B1595" s="6">
        <v>7.0</v>
      </c>
      <c r="C1595" s="7" t="s">
        <v>26</v>
      </c>
      <c r="D1595" s="8" t="s">
        <v>49</v>
      </c>
      <c r="E1595" s="7" t="s">
        <v>11</v>
      </c>
      <c r="F1595" s="9">
        <v>54.0753</v>
      </c>
      <c r="G1595" s="9">
        <v>3221.262657</v>
      </c>
      <c r="H1595" s="9">
        <v>11.3558</v>
      </c>
      <c r="I1595" s="9">
        <v>7112.0</v>
      </c>
    </row>
    <row r="1596">
      <c r="A1596" s="5">
        <v>2021.0</v>
      </c>
      <c r="B1596" s="6">
        <v>7.0</v>
      </c>
      <c r="C1596" s="7" t="s">
        <v>26</v>
      </c>
      <c r="D1596" s="8" t="s">
        <v>49</v>
      </c>
      <c r="E1596" s="7" t="s">
        <v>12</v>
      </c>
      <c r="F1596" s="9">
        <v>48.9732</v>
      </c>
      <c r="G1596" s="9">
        <v>4884.351699</v>
      </c>
      <c r="H1596" s="9">
        <v>17.1406</v>
      </c>
      <c r="I1596" s="9">
        <v>9029.0</v>
      </c>
    </row>
    <row r="1597">
      <c r="A1597" s="5">
        <v>2021.0</v>
      </c>
      <c r="B1597" s="6">
        <v>7.0</v>
      </c>
      <c r="C1597" s="7" t="s">
        <v>26</v>
      </c>
      <c r="D1597" s="8" t="s">
        <v>49</v>
      </c>
      <c r="E1597" s="7" t="s">
        <v>13</v>
      </c>
      <c r="F1597" s="9">
        <v>2.3963</v>
      </c>
      <c r="G1597" s="9">
        <v>361.062196</v>
      </c>
      <c r="H1597" s="9">
        <v>1.1982</v>
      </c>
      <c r="I1597" s="9">
        <v>506.0</v>
      </c>
    </row>
    <row r="1598">
      <c r="A1598" s="5">
        <v>2021.0</v>
      </c>
      <c r="B1598" s="6">
        <v>7.0</v>
      </c>
      <c r="C1598" s="7" t="s">
        <v>26</v>
      </c>
      <c r="D1598" s="8" t="s">
        <v>49</v>
      </c>
      <c r="E1598" s="7" t="s">
        <v>14</v>
      </c>
      <c r="F1598" s="9">
        <v>0.4027</v>
      </c>
      <c r="G1598" s="9">
        <v>65.041677</v>
      </c>
      <c r="H1598" s="9">
        <v>0.302</v>
      </c>
      <c r="I1598" s="9">
        <v>245.0</v>
      </c>
    </row>
    <row r="1599">
      <c r="A1599" s="5">
        <v>2021.0</v>
      </c>
      <c r="B1599" s="6">
        <v>7.0</v>
      </c>
      <c r="C1599" s="7" t="s">
        <v>26</v>
      </c>
      <c r="D1599" s="8" t="s">
        <v>15</v>
      </c>
      <c r="E1599" s="7" t="s">
        <v>11</v>
      </c>
      <c r="F1599" s="9">
        <v>0.0126</v>
      </c>
      <c r="G1599" s="9">
        <v>1.649032</v>
      </c>
      <c r="H1599" s="9">
        <v>0.0025</v>
      </c>
      <c r="I1599" s="9">
        <v>7.0</v>
      </c>
    </row>
    <row r="1600">
      <c r="A1600" s="5">
        <v>2021.0</v>
      </c>
      <c r="B1600" s="6">
        <v>7.0</v>
      </c>
      <c r="C1600" s="7" t="s">
        <v>26</v>
      </c>
      <c r="D1600" s="8" t="s">
        <v>15</v>
      </c>
      <c r="E1600" s="7" t="s">
        <v>13</v>
      </c>
      <c r="F1600" s="9">
        <v>6.2703</v>
      </c>
      <c r="G1600" s="9">
        <v>1229.614719</v>
      </c>
      <c r="H1600" s="9">
        <v>2.508</v>
      </c>
      <c r="I1600" s="9">
        <v>914.0</v>
      </c>
    </row>
    <row r="1601">
      <c r="A1601" s="5">
        <v>2021.0</v>
      </c>
      <c r="B1601" s="6">
        <v>7.0</v>
      </c>
      <c r="C1601" s="7" t="s">
        <v>26</v>
      </c>
      <c r="D1601" s="8" t="s">
        <v>51</v>
      </c>
      <c r="E1601" s="7" t="s">
        <v>12</v>
      </c>
      <c r="F1601" s="9">
        <v>3.1949</v>
      </c>
      <c r="G1601" s="9">
        <v>253.928765</v>
      </c>
      <c r="H1601" s="9">
        <v>1.23</v>
      </c>
      <c r="I1601" s="9">
        <v>1785.0</v>
      </c>
    </row>
    <row r="1602">
      <c r="A1602" s="5">
        <v>2021.0</v>
      </c>
      <c r="B1602" s="6">
        <v>7.0</v>
      </c>
      <c r="C1602" s="7" t="s">
        <v>26</v>
      </c>
      <c r="D1602" s="8" t="s">
        <v>51</v>
      </c>
      <c r="E1602" s="7" t="s">
        <v>13</v>
      </c>
      <c r="F1602" s="9">
        <v>11.3647</v>
      </c>
      <c r="G1602" s="9">
        <v>777.136945</v>
      </c>
      <c r="H1602" s="9">
        <v>5.5686</v>
      </c>
      <c r="I1602" s="9">
        <v>3381.0</v>
      </c>
    </row>
    <row r="1603">
      <c r="A1603" s="5">
        <v>2021.0</v>
      </c>
      <c r="B1603" s="6">
        <v>7.0</v>
      </c>
      <c r="C1603" s="7" t="s">
        <v>26</v>
      </c>
      <c r="D1603" s="8" t="s">
        <v>20</v>
      </c>
      <c r="E1603" s="7" t="s">
        <v>12</v>
      </c>
      <c r="F1603" s="9">
        <v>11.1022</v>
      </c>
      <c r="G1603" s="9">
        <v>627.35439</v>
      </c>
      <c r="H1603" s="9">
        <v>3.9968</v>
      </c>
      <c r="I1603" s="9">
        <v>1374.0</v>
      </c>
    </row>
    <row r="1604">
      <c r="A1604" s="5">
        <v>2021.0</v>
      </c>
      <c r="B1604" s="6">
        <v>7.0</v>
      </c>
      <c r="C1604" s="7" t="s">
        <v>26</v>
      </c>
      <c r="D1604" s="8" t="s">
        <v>44</v>
      </c>
      <c r="E1604" s="7" t="s">
        <v>12</v>
      </c>
      <c r="F1604" s="9">
        <v>10.392</v>
      </c>
      <c r="G1604" s="9">
        <v>539.018</v>
      </c>
      <c r="H1604" s="9">
        <v>3.6372</v>
      </c>
      <c r="I1604" s="9">
        <v>3268.0</v>
      </c>
    </row>
    <row r="1605">
      <c r="A1605" s="5">
        <v>2021.0</v>
      </c>
      <c r="B1605" s="6">
        <v>7.0</v>
      </c>
      <c r="C1605" s="7" t="s">
        <v>26</v>
      </c>
      <c r="D1605" s="8" t="s">
        <v>50</v>
      </c>
      <c r="E1605" s="7" t="s">
        <v>27</v>
      </c>
      <c r="F1605" s="9">
        <v>8.4135</v>
      </c>
      <c r="G1605" s="9">
        <v>442.433333</v>
      </c>
      <c r="H1605" s="9">
        <v>2.6923</v>
      </c>
      <c r="I1605" s="9">
        <v>4822.0</v>
      </c>
    </row>
    <row r="1606">
      <c r="A1606" s="5">
        <v>2021.0</v>
      </c>
      <c r="B1606" s="6">
        <v>7.0</v>
      </c>
      <c r="C1606" s="7" t="s">
        <v>26</v>
      </c>
      <c r="D1606" s="8" t="s">
        <v>16</v>
      </c>
      <c r="E1606" s="7" t="s">
        <v>11</v>
      </c>
      <c r="F1606" s="9">
        <v>4.3244</v>
      </c>
      <c r="G1606" s="9">
        <v>287.874421</v>
      </c>
      <c r="H1606" s="9">
        <v>0.9946</v>
      </c>
      <c r="I1606" s="9">
        <v>1115.0</v>
      </c>
    </row>
    <row r="1607">
      <c r="A1607" s="5">
        <v>2021.0</v>
      </c>
      <c r="B1607" s="6">
        <v>7.0</v>
      </c>
      <c r="C1607" s="7" t="s">
        <v>26</v>
      </c>
      <c r="D1607" s="8" t="s">
        <v>16</v>
      </c>
      <c r="E1607" s="7" t="s">
        <v>13</v>
      </c>
      <c r="F1607" s="9">
        <v>0.5631</v>
      </c>
      <c r="G1607" s="9">
        <v>42.496089</v>
      </c>
      <c r="H1607" s="9">
        <v>0.2534</v>
      </c>
      <c r="I1607" s="9">
        <v>352.0</v>
      </c>
    </row>
    <row r="1608">
      <c r="A1608" s="5">
        <v>2021.0</v>
      </c>
      <c r="B1608" s="6">
        <v>7.0</v>
      </c>
      <c r="C1608" s="7" t="s">
        <v>26</v>
      </c>
      <c r="D1608" s="8" t="s">
        <v>52</v>
      </c>
      <c r="E1608" s="7" t="s">
        <v>13</v>
      </c>
      <c r="F1608" s="9">
        <v>1.7793</v>
      </c>
      <c r="G1608" s="9">
        <v>180.530733</v>
      </c>
      <c r="H1608" s="9">
        <v>0.7117</v>
      </c>
      <c r="I1608" s="9">
        <v>549.0</v>
      </c>
    </row>
    <row r="1609">
      <c r="A1609" s="5">
        <v>2021.0</v>
      </c>
      <c r="B1609" s="6">
        <v>7.0</v>
      </c>
      <c r="C1609" s="7" t="s">
        <v>26</v>
      </c>
      <c r="D1609" s="8" t="s">
        <v>17</v>
      </c>
      <c r="E1609" s="7" t="s">
        <v>18</v>
      </c>
      <c r="F1609" s="9">
        <v>1.5719</v>
      </c>
      <c r="G1609" s="9">
        <v>139.357318</v>
      </c>
      <c r="H1609" s="9">
        <v>0.2829</v>
      </c>
      <c r="I1609" s="9">
        <v>253.0</v>
      </c>
    </row>
    <row r="1610">
      <c r="A1610" s="5">
        <v>2021.0</v>
      </c>
      <c r="B1610" s="6">
        <v>7.0</v>
      </c>
      <c r="C1610" s="7" t="s">
        <v>26</v>
      </c>
      <c r="D1610" s="8" t="s">
        <v>19</v>
      </c>
      <c r="E1610" s="7" t="s">
        <v>12</v>
      </c>
      <c r="F1610" s="9">
        <v>0.7097</v>
      </c>
      <c r="G1610" s="9">
        <v>124.258366</v>
      </c>
      <c r="H1610" s="9">
        <v>0.2626</v>
      </c>
      <c r="I1610" s="9">
        <v>210.0</v>
      </c>
    </row>
    <row r="1611">
      <c r="A1611" s="5">
        <v>2021.0</v>
      </c>
      <c r="B1611" s="6">
        <v>7.0</v>
      </c>
      <c r="C1611" s="7" t="s">
        <v>32</v>
      </c>
      <c r="D1611" s="8" t="s">
        <v>49</v>
      </c>
      <c r="E1611" s="7" t="s">
        <v>11</v>
      </c>
      <c r="F1611" s="9">
        <v>126.3103</v>
      </c>
      <c r="G1611" s="9">
        <v>7576.229367999999</v>
      </c>
      <c r="H1611" s="9">
        <v>26.5251</v>
      </c>
      <c r="I1611" s="9">
        <v>12289.0</v>
      </c>
    </row>
    <row r="1612">
      <c r="A1612" s="5">
        <v>2021.0</v>
      </c>
      <c r="B1612" s="6">
        <v>7.0</v>
      </c>
      <c r="C1612" s="7" t="s">
        <v>32</v>
      </c>
      <c r="D1612" s="8" t="s">
        <v>49</v>
      </c>
      <c r="E1612" s="7" t="s">
        <v>12</v>
      </c>
      <c r="F1612" s="9">
        <v>108.4761</v>
      </c>
      <c r="G1612" s="9">
        <v>10606.008457</v>
      </c>
      <c r="H1612" s="9">
        <v>37.9666</v>
      </c>
      <c r="I1612" s="9">
        <v>15057.0</v>
      </c>
    </row>
    <row r="1613">
      <c r="A1613" s="5">
        <v>2021.0</v>
      </c>
      <c r="B1613" s="6">
        <v>7.0</v>
      </c>
      <c r="C1613" s="7" t="s">
        <v>32</v>
      </c>
      <c r="D1613" s="8" t="s">
        <v>49</v>
      </c>
      <c r="E1613" s="7" t="s">
        <v>13</v>
      </c>
      <c r="F1613" s="9">
        <v>6.9093</v>
      </c>
      <c r="G1613" s="9">
        <v>968.999916</v>
      </c>
      <c r="H1613" s="9">
        <v>3.4546</v>
      </c>
      <c r="I1613" s="9">
        <v>693.0</v>
      </c>
    </row>
    <row r="1614">
      <c r="A1614" s="5">
        <v>2021.0</v>
      </c>
      <c r="B1614" s="6">
        <v>7.0</v>
      </c>
      <c r="C1614" s="7" t="s">
        <v>32</v>
      </c>
      <c r="D1614" s="8" t="s">
        <v>49</v>
      </c>
      <c r="E1614" s="7" t="s">
        <v>14</v>
      </c>
      <c r="F1614" s="9">
        <v>0.0119</v>
      </c>
      <c r="G1614" s="9">
        <v>2.466652</v>
      </c>
      <c r="H1614" s="9">
        <v>0.009</v>
      </c>
      <c r="I1614" s="9">
        <v>4.0</v>
      </c>
    </row>
    <row r="1615">
      <c r="A1615" s="5">
        <v>2021.0</v>
      </c>
      <c r="B1615" s="6">
        <v>7.0</v>
      </c>
      <c r="C1615" s="7" t="s">
        <v>32</v>
      </c>
      <c r="D1615" s="8" t="s">
        <v>15</v>
      </c>
      <c r="E1615" s="7" t="s">
        <v>11</v>
      </c>
      <c r="F1615" s="9">
        <v>1.023</v>
      </c>
      <c r="G1615" s="9">
        <v>116.463955</v>
      </c>
      <c r="H1615" s="9">
        <v>0.2046</v>
      </c>
      <c r="I1615" s="9">
        <v>252.0</v>
      </c>
    </row>
    <row r="1616">
      <c r="A1616" s="5">
        <v>2021.0</v>
      </c>
      <c r="B1616" s="6">
        <v>7.0</v>
      </c>
      <c r="C1616" s="7" t="s">
        <v>32</v>
      </c>
      <c r="D1616" s="8" t="s">
        <v>15</v>
      </c>
      <c r="E1616" s="7" t="s">
        <v>13</v>
      </c>
      <c r="F1616" s="9">
        <v>38.8084</v>
      </c>
      <c r="G1616" s="9">
        <v>6837.95726</v>
      </c>
      <c r="H1616" s="9">
        <v>15.5233</v>
      </c>
      <c r="I1616" s="9">
        <v>2278.0</v>
      </c>
    </row>
    <row r="1617">
      <c r="A1617" s="5">
        <v>2021.0</v>
      </c>
      <c r="B1617" s="6">
        <v>7.0</v>
      </c>
      <c r="C1617" s="7" t="s">
        <v>32</v>
      </c>
      <c r="D1617" s="8" t="s">
        <v>51</v>
      </c>
      <c r="E1617" s="7" t="s">
        <v>12</v>
      </c>
      <c r="F1617" s="9">
        <v>10.1316</v>
      </c>
      <c r="G1617" s="9">
        <v>816.48217</v>
      </c>
      <c r="H1617" s="9">
        <v>3.9007</v>
      </c>
      <c r="I1617" s="9">
        <v>5403.0</v>
      </c>
    </row>
    <row r="1618">
      <c r="A1618" s="5">
        <v>2021.0</v>
      </c>
      <c r="B1618" s="6">
        <v>7.0</v>
      </c>
      <c r="C1618" s="7" t="s">
        <v>32</v>
      </c>
      <c r="D1618" s="8" t="s">
        <v>51</v>
      </c>
      <c r="E1618" s="7" t="s">
        <v>13</v>
      </c>
      <c r="F1618" s="9">
        <v>19.1341</v>
      </c>
      <c r="G1618" s="9">
        <v>1313.90949</v>
      </c>
      <c r="H1618" s="9">
        <v>9.3757</v>
      </c>
      <c r="I1618" s="9">
        <v>5075.0</v>
      </c>
    </row>
    <row r="1619">
      <c r="A1619" s="5">
        <v>2021.0</v>
      </c>
      <c r="B1619" s="6">
        <v>7.0</v>
      </c>
      <c r="C1619" s="7" t="s">
        <v>32</v>
      </c>
      <c r="D1619" s="8" t="s">
        <v>20</v>
      </c>
      <c r="E1619" s="7" t="s">
        <v>12</v>
      </c>
      <c r="F1619" s="9">
        <v>27.9902</v>
      </c>
      <c r="G1619" s="9">
        <v>1759.860028</v>
      </c>
      <c r="H1619" s="9">
        <v>10.0765</v>
      </c>
      <c r="I1619" s="9">
        <v>1629.0</v>
      </c>
    </row>
    <row r="1620">
      <c r="A1620" s="5">
        <v>2021.0</v>
      </c>
      <c r="B1620" s="6">
        <v>7.0</v>
      </c>
      <c r="C1620" s="7" t="s">
        <v>32</v>
      </c>
      <c r="D1620" s="8" t="s">
        <v>44</v>
      </c>
      <c r="E1620" s="7" t="s">
        <v>12</v>
      </c>
      <c r="F1620" s="9">
        <v>19.0495</v>
      </c>
      <c r="G1620" s="9">
        <v>959.116532</v>
      </c>
      <c r="H1620" s="9">
        <v>6.6673</v>
      </c>
      <c r="I1620" s="9">
        <v>5302.0</v>
      </c>
    </row>
    <row r="1621">
      <c r="A1621" s="5">
        <v>2021.0</v>
      </c>
      <c r="B1621" s="6">
        <v>7.0</v>
      </c>
      <c r="C1621" s="7" t="s">
        <v>32</v>
      </c>
      <c r="D1621" s="8" t="s">
        <v>50</v>
      </c>
      <c r="E1621" s="7" t="s">
        <v>27</v>
      </c>
      <c r="F1621" s="9">
        <v>7.5702</v>
      </c>
      <c r="G1621" s="9">
        <v>412.478904</v>
      </c>
      <c r="H1621" s="9">
        <v>2.4225</v>
      </c>
      <c r="I1621" s="9">
        <v>4586.0</v>
      </c>
    </row>
    <row r="1622">
      <c r="A1622" s="5">
        <v>2021.0</v>
      </c>
      <c r="B1622" s="6">
        <v>7.0</v>
      </c>
      <c r="C1622" s="7" t="s">
        <v>32</v>
      </c>
      <c r="D1622" s="8" t="s">
        <v>16</v>
      </c>
      <c r="E1622" s="7" t="s">
        <v>11</v>
      </c>
      <c r="F1622" s="9">
        <v>0.9289</v>
      </c>
      <c r="G1622" s="9">
        <v>27.907627</v>
      </c>
      <c r="H1622" s="9">
        <v>0.2136</v>
      </c>
      <c r="I1622" s="9">
        <v>131.0</v>
      </c>
    </row>
    <row r="1623">
      <c r="A1623" s="5">
        <v>2021.0</v>
      </c>
      <c r="B1623" s="6">
        <v>7.0</v>
      </c>
      <c r="C1623" s="7" t="s">
        <v>32</v>
      </c>
      <c r="D1623" s="8" t="s">
        <v>16</v>
      </c>
      <c r="E1623" s="7" t="s">
        <v>13</v>
      </c>
      <c r="F1623" s="9">
        <v>4.2949</v>
      </c>
      <c r="G1623" s="9">
        <v>346.083656</v>
      </c>
      <c r="H1623" s="9">
        <v>1.9328</v>
      </c>
      <c r="I1623" s="9">
        <v>1404.0</v>
      </c>
    </row>
    <row r="1624">
      <c r="A1624" s="5">
        <v>2021.0</v>
      </c>
      <c r="B1624" s="6">
        <v>7.0</v>
      </c>
      <c r="C1624" s="7" t="s">
        <v>32</v>
      </c>
      <c r="D1624" s="8" t="s">
        <v>33</v>
      </c>
      <c r="E1624" s="7" t="s">
        <v>18</v>
      </c>
      <c r="F1624" s="9">
        <v>0.9299</v>
      </c>
      <c r="G1624" s="9">
        <v>287.866199</v>
      </c>
      <c r="H1624" s="9">
        <v>0.1766</v>
      </c>
      <c r="I1624" s="9">
        <v>105.0</v>
      </c>
    </row>
    <row r="1625">
      <c r="A1625" s="5">
        <v>2021.0</v>
      </c>
      <c r="B1625" s="6">
        <v>7.0</v>
      </c>
      <c r="C1625" s="7" t="s">
        <v>32</v>
      </c>
      <c r="D1625" s="8" t="s">
        <v>33</v>
      </c>
      <c r="E1625" s="7" t="s">
        <v>12</v>
      </c>
      <c r="F1625" s="9">
        <v>0.0166</v>
      </c>
      <c r="G1625" s="9">
        <v>6.943837</v>
      </c>
      <c r="H1625" s="9">
        <v>0.0059</v>
      </c>
      <c r="I1625" s="9">
        <v>5.0</v>
      </c>
    </row>
    <row r="1626">
      <c r="A1626" s="5">
        <v>2021.0</v>
      </c>
      <c r="B1626" s="6">
        <v>7.0</v>
      </c>
      <c r="C1626" s="7" t="s">
        <v>32</v>
      </c>
      <c r="D1626" s="8" t="s">
        <v>33</v>
      </c>
      <c r="E1626" s="7" t="s">
        <v>13</v>
      </c>
      <c r="F1626" s="9">
        <v>0.0493</v>
      </c>
      <c r="G1626" s="9">
        <v>25.549584</v>
      </c>
      <c r="H1626" s="9">
        <v>0.0246</v>
      </c>
      <c r="I1626" s="9">
        <v>34.0</v>
      </c>
    </row>
    <row r="1627">
      <c r="A1627" s="5">
        <v>2021.0</v>
      </c>
      <c r="B1627" s="6">
        <v>7.0</v>
      </c>
      <c r="C1627" s="7" t="s">
        <v>32</v>
      </c>
      <c r="D1627" s="8" t="s">
        <v>19</v>
      </c>
      <c r="E1627" s="7" t="s">
        <v>12</v>
      </c>
      <c r="F1627" s="9">
        <v>1.1897</v>
      </c>
      <c r="G1627" s="9">
        <v>225.064341</v>
      </c>
      <c r="H1627" s="9">
        <v>0.4402</v>
      </c>
      <c r="I1627" s="9">
        <v>0.0</v>
      </c>
    </row>
    <row r="1628">
      <c r="A1628" s="5">
        <v>2021.0</v>
      </c>
      <c r="B1628" s="6">
        <v>7.0</v>
      </c>
      <c r="C1628" s="7" t="s">
        <v>32</v>
      </c>
      <c r="D1628" s="8" t="s">
        <v>34</v>
      </c>
      <c r="E1628" s="7" t="s">
        <v>12</v>
      </c>
      <c r="F1628" s="9">
        <v>0.0741</v>
      </c>
      <c r="G1628" s="9">
        <v>34.415037</v>
      </c>
      <c r="H1628" s="9">
        <v>0.0259</v>
      </c>
      <c r="I1628" s="9">
        <v>0.0</v>
      </c>
    </row>
    <row r="1629">
      <c r="A1629" s="5">
        <v>2021.0</v>
      </c>
      <c r="B1629" s="6">
        <v>7.0</v>
      </c>
      <c r="C1629" s="7" t="s">
        <v>32</v>
      </c>
      <c r="D1629" s="8" t="s">
        <v>34</v>
      </c>
      <c r="E1629" s="7" t="s">
        <v>13</v>
      </c>
      <c r="F1629" s="9">
        <v>0.2776</v>
      </c>
      <c r="G1629" s="9">
        <v>161.844556</v>
      </c>
      <c r="H1629" s="9">
        <v>0.1166</v>
      </c>
      <c r="I1629" s="9">
        <v>0.0</v>
      </c>
    </row>
    <row r="1630">
      <c r="A1630" s="5">
        <v>2021.0</v>
      </c>
      <c r="B1630" s="6">
        <v>8.0</v>
      </c>
      <c r="C1630" s="7" t="s">
        <v>9</v>
      </c>
      <c r="D1630" s="8" t="s">
        <v>49</v>
      </c>
      <c r="E1630" s="7" t="s">
        <v>11</v>
      </c>
      <c r="F1630" s="9">
        <v>10.2483</v>
      </c>
      <c r="G1630" s="9">
        <v>694.0099570000001</v>
      </c>
      <c r="H1630" s="9">
        <v>2.1522</v>
      </c>
      <c r="I1630" s="9">
        <v>524.0</v>
      </c>
    </row>
    <row r="1631">
      <c r="A1631" s="5">
        <v>2021.0</v>
      </c>
      <c r="B1631" s="6">
        <v>8.0</v>
      </c>
      <c r="C1631" s="7" t="s">
        <v>9</v>
      </c>
      <c r="D1631" s="8" t="s">
        <v>49</v>
      </c>
      <c r="E1631" s="7" t="s">
        <v>12</v>
      </c>
      <c r="F1631" s="9">
        <v>57.8795</v>
      </c>
      <c r="G1631" s="9">
        <v>5266.284194</v>
      </c>
      <c r="H1631" s="9">
        <v>20.2578</v>
      </c>
      <c r="I1631" s="9">
        <v>787.0</v>
      </c>
    </row>
    <row r="1632">
      <c r="A1632" s="5">
        <v>2021.0</v>
      </c>
      <c r="B1632" s="6">
        <v>8.0</v>
      </c>
      <c r="C1632" s="7" t="s">
        <v>9</v>
      </c>
      <c r="D1632" s="8" t="s">
        <v>49</v>
      </c>
      <c r="E1632" s="7" t="s">
        <v>13</v>
      </c>
      <c r="F1632" s="9">
        <v>36.1477</v>
      </c>
      <c r="G1632" s="9">
        <v>4297.374918</v>
      </c>
      <c r="H1632" s="9">
        <v>18.0739</v>
      </c>
      <c r="I1632" s="9">
        <v>679.0</v>
      </c>
    </row>
    <row r="1633">
      <c r="A1633" s="5">
        <v>2021.0</v>
      </c>
      <c r="B1633" s="6">
        <v>8.0</v>
      </c>
      <c r="C1633" s="7" t="s">
        <v>9</v>
      </c>
      <c r="D1633" s="8" t="s">
        <v>15</v>
      </c>
      <c r="E1633" s="7" t="s">
        <v>11</v>
      </c>
      <c r="F1633" s="9">
        <v>0.0756</v>
      </c>
      <c r="G1633" s="9">
        <v>10.129644</v>
      </c>
      <c r="H1633" s="9">
        <v>0.0151</v>
      </c>
      <c r="I1633" s="9">
        <v>11.0</v>
      </c>
    </row>
    <row r="1634">
      <c r="A1634" s="5">
        <v>2021.0</v>
      </c>
      <c r="B1634" s="6">
        <v>8.0</v>
      </c>
      <c r="C1634" s="7" t="s">
        <v>9</v>
      </c>
      <c r="D1634" s="8" t="s">
        <v>15</v>
      </c>
      <c r="E1634" s="7" t="s">
        <v>13</v>
      </c>
      <c r="F1634" s="9">
        <v>19.8438</v>
      </c>
      <c r="G1634" s="9">
        <v>4048.5126</v>
      </c>
      <c r="H1634" s="9">
        <v>7.9376</v>
      </c>
      <c r="I1634" s="9">
        <v>737.0</v>
      </c>
    </row>
    <row r="1635">
      <c r="A1635" s="5">
        <v>2021.0</v>
      </c>
      <c r="B1635" s="6">
        <v>8.0</v>
      </c>
      <c r="C1635" s="7" t="s">
        <v>9</v>
      </c>
      <c r="D1635" s="8" t="s">
        <v>17</v>
      </c>
      <c r="E1635" s="7" t="s">
        <v>18</v>
      </c>
      <c r="F1635" s="9">
        <v>3.1254</v>
      </c>
      <c r="G1635" s="9">
        <v>349.836778</v>
      </c>
      <c r="H1635" s="9">
        <v>0.5626</v>
      </c>
      <c r="I1635" s="9">
        <v>127.0</v>
      </c>
    </row>
    <row r="1636">
      <c r="A1636" s="5">
        <v>2021.0</v>
      </c>
      <c r="B1636" s="6">
        <v>8.0</v>
      </c>
      <c r="C1636" s="7" t="s">
        <v>9</v>
      </c>
      <c r="D1636" s="8" t="s">
        <v>20</v>
      </c>
      <c r="E1636" s="7" t="s">
        <v>12</v>
      </c>
      <c r="F1636" s="9">
        <v>2.6054</v>
      </c>
      <c r="G1636" s="9">
        <v>220.183552</v>
      </c>
      <c r="H1636" s="9">
        <v>0.938</v>
      </c>
      <c r="I1636" s="9">
        <v>249.0</v>
      </c>
    </row>
    <row r="1637">
      <c r="A1637" s="5">
        <v>2021.0</v>
      </c>
      <c r="B1637" s="6">
        <v>8.0</v>
      </c>
      <c r="C1637" s="7" t="s">
        <v>9</v>
      </c>
      <c r="D1637" s="8" t="s">
        <v>21</v>
      </c>
      <c r="E1637" s="7" t="s">
        <v>22</v>
      </c>
      <c r="F1637" s="9">
        <v>0.0507</v>
      </c>
      <c r="G1637" s="9">
        <v>14.072999</v>
      </c>
      <c r="H1637" s="9">
        <v>0.0142</v>
      </c>
      <c r="I1637" s="9">
        <v>19.0</v>
      </c>
    </row>
    <row r="1638">
      <c r="A1638" s="5">
        <v>2021.0</v>
      </c>
      <c r="B1638" s="6">
        <v>8.0</v>
      </c>
      <c r="C1638" s="7" t="s">
        <v>9</v>
      </c>
      <c r="D1638" s="8" t="s">
        <v>21</v>
      </c>
      <c r="E1638" s="7" t="s">
        <v>13</v>
      </c>
      <c r="F1638" s="9">
        <v>0.9781</v>
      </c>
      <c r="G1638" s="9">
        <v>127.683803</v>
      </c>
      <c r="H1638" s="9">
        <v>0.3913</v>
      </c>
      <c r="I1638" s="9">
        <v>170.0</v>
      </c>
    </row>
    <row r="1639">
      <c r="A1639" s="5">
        <v>2021.0</v>
      </c>
      <c r="B1639" s="6">
        <v>8.0</v>
      </c>
      <c r="C1639" s="7" t="s">
        <v>9</v>
      </c>
      <c r="D1639" s="8" t="s">
        <v>50</v>
      </c>
      <c r="E1639" s="7" t="s">
        <v>27</v>
      </c>
      <c r="F1639" s="9">
        <v>1.9602</v>
      </c>
      <c r="G1639" s="9">
        <v>137.103641</v>
      </c>
      <c r="H1639" s="9">
        <v>0.6273</v>
      </c>
      <c r="I1639" s="9">
        <v>338.0</v>
      </c>
    </row>
    <row r="1640">
      <c r="A1640" s="5">
        <v>2021.0</v>
      </c>
      <c r="B1640" s="6">
        <v>8.0</v>
      </c>
      <c r="C1640" s="7" t="s">
        <v>9</v>
      </c>
      <c r="D1640" s="8" t="s">
        <v>19</v>
      </c>
      <c r="E1640" s="7" t="s">
        <v>12</v>
      </c>
      <c r="F1640" s="9">
        <v>0.3193</v>
      </c>
      <c r="G1640" s="9">
        <v>48.341632</v>
      </c>
      <c r="H1640" s="9">
        <v>0.1182</v>
      </c>
      <c r="I1640" s="9">
        <v>33.0</v>
      </c>
    </row>
    <row r="1641">
      <c r="A1641" s="5">
        <v>2021.0</v>
      </c>
      <c r="B1641" s="6">
        <v>8.0</v>
      </c>
      <c r="C1641" s="7" t="s">
        <v>9</v>
      </c>
      <c r="D1641" s="8" t="s">
        <v>16</v>
      </c>
      <c r="E1641" s="7" t="s">
        <v>11</v>
      </c>
      <c r="F1641" s="9">
        <v>0.1727</v>
      </c>
      <c r="G1641" s="9">
        <v>10.632907</v>
      </c>
      <c r="H1641" s="9">
        <v>0.0397</v>
      </c>
      <c r="I1641" s="9">
        <v>47.0</v>
      </c>
    </row>
    <row r="1642">
      <c r="A1642" s="5">
        <v>2021.0</v>
      </c>
      <c r="B1642" s="6">
        <v>8.0</v>
      </c>
      <c r="C1642" s="7" t="s">
        <v>9</v>
      </c>
      <c r="D1642" s="8" t="s">
        <v>16</v>
      </c>
      <c r="E1642" s="7" t="s">
        <v>13</v>
      </c>
      <c r="F1642" s="9">
        <v>0.2233</v>
      </c>
      <c r="G1642" s="9">
        <v>29.563621</v>
      </c>
      <c r="H1642" s="9">
        <v>0.1005</v>
      </c>
      <c r="I1642" s="9">
        <v>54.0</v>
      </c>
    </row>
    <row r="1643">
      <c r="A1643" s="5">
        <v>2021.0</v>
      </c>
      <c r="B1643" s="6">
        <v>8.0</v>
      </c>
      <c r="C1643" s="7" t="s">
        <v>9</v>
      </c>
      <c r="D1643" s="8" t="s">
        <v>25</v>
      </c>
      <c r="E1643" s="7" t="s">
        <v>18</v>
      </c>
      <c r="F1643" s="9">
        <v>0.5568</v>
      </c>
      <c r="G1643" s="9">
        <v>37.274619</v>
      </c>
      <c r="H1643" s="9">
        <v>0.1002</v>
      </c>
      <c r="I1643" s="9">
        <v>88.0</v>
      </c>
    </row>
    <row r="1644">
      <c r="A1644" s="5">
        <v>2021.0</v>
      </c>
      <c r="B1644" s="6">
        <v>8.0</v>
      </c>
      <c r="C1644" s="7" t="s">
        <v>9</v>
      </c>
      <c r="D1644" s="8" t="s">
        <v>25</v>
      </c>
      <c r="E1644" s="7" t="s">
        <v>13</v>
      </c>
      <c r="F1644" s="9">
        <v>0.0013</v>
      </c>
      <c r="G1644" s="9">
        <v>0.144415</v>
      </c>
      <c r="H1644" s="9">
        <v>5.0E-4</v>
      </c>
      <c r="I1644" s="9">
        <v>1.0</v>
      </c>
    </row>
    <row r="1645">
      <c r="A1645" s="5">
        <v>2021.0</v>
      </c>
      <c r="B1645" s="6">
        <v>8.0</v>
      </c>
      <c r="C1645" s="7" t="s">
        <v>9</v>
      </c>
      <c r="D1645" s="8" t="s">
        <v>51</v>
      </c>
      <c r="E1645" s="7" t="s">
        <v>12</v>
      </c>
      <c r="F1645" s="9">
        <v>0.2014</v>
      </c>
      <c r="G1645" s="9">
        <v>14.455452</v>
      </c>
      <c r="H1645" s="9">
        <v>0.0775</v>
      </c>
      <c r="I1645" s="9">
        <v>32.0</v>
      </c>
    </row>
    <row r="1646">
      <c r="A1646" s="5">
        <v>2021.0</v>
      </c>
      <c r="B1646" s="6">
        <v>8.0</v>
      </c>
      <c r="C1646" s="7" t="s">
        <v>9</v>
      </c>
      <c r="D1646" s="8" t="s">
        <v>51</v>
      </c>
      <c r="E1646" s="7" t="s">
        <v>13</v>
      </c>
      <c r="F1646" s="9">
        <v>0.4029</v>
      </c>
      <c r="G1646" s="9">
        <v>20.78609</v>
      </c>
      <c r="H1646" s="9">
        <v>0.1975</v>
      </c>
      <c r="I1646" s="9">
        <v>48.0</v>
      </c>
    </row>
    <row r="1647">
      <c r="A1647" s="5">
        <v>2021.0</v>
      </c>
      <c r="B1647" s="6">
        <v>8.0</v>
      </c>
      <c r="C1647" s="7" t="s">
        <v>26</v>
      </c>
      <c r="D1647" s="8" t="s">
        <v>49</v>
      </c>
      <c r="E1647" s="7" t="s">
        <v>11</v>
      </c>
      <c r="F1647" s="9">
        <v>29.2669</v>
      </c>
      <c r="G1647" s="9">
        <v>2051.053798</v>
      </c>
      <c r="H1647" s="9">
        <v>6.146</v>
      </c>
      <c r="I1647" s="9">
        <v>6264.0</v>
      </c>
    </row>
    <row r="1648">
      <c r="A1648" s="5">
        <v>2021.0</v>
      </c>
      <c r="B1648" s="6">
        <v>8.0</v>
      </c>
      <c r="C1648" s="7" t="s">
        <v>26</v>
      </c>
      <c r="D1648" s="8" t="s">
        <v>49</v>
      </c>
      <c r="E1648" s="7" t="s">
        <v>12</v>
      </c>
      <c r="F1648" s="9">
        <v>61.1062</v>
      </c>
      <c r="G1648" s="9">
        <v>5927.694242</v>
      </c>
      <c r="H1648" s="9">
        <v>21.3872</v>
      </c>
      <c r="I1648" s="9">
        <v>9804.0</v>
      </c>
    </row>
    <row r="1649">
      <c r="A1649" s="5">
        <v>2021.0</v>
      </c>
      <c r="B1649" s="6">
        <v>8.0</v>
      </c>
      <c r="C1649" s="7" t="s">
        <v>26</v>
      </c>
      <c r="D1649" s="8" t="s">
        <v>49</v>
      </c>
      <c r="E1649" s="7" t="s">
        <v>13</v>
      </c>
      <c r="F1649" s="9">
        <v>2.3611</v>
      </c>
      <c r="G1649" s="9">
        <v>354.733746</v>
      </c>
      <c r="H1649" s="9">
        <v>1.1806</v>
      </c>
      <c r="I1649" s="9">
        <v>494.0</v>
      </c>
    </row>
    <row r="1650">
      <c r="A1650" s="5">
        <v>2021.0</v>
      </c>
      <c r="B1650" s="6">
        <v>8.0</v>
      </c>
      <c r="C1650" s="7" t="s">
        <v>26</v>
      </c>
      <c r="D1650" s="8" t="s">
        <v>49</v>
      </c>
      <c r="E1650" s="7" t="s">
        <v>14</v>
      </c>
      <c r="F1650" s="9">
        <v>0.4027</v>
      </c>
      <c r="G1650" s="9">
        <v>65.041677</v>
      </c>
      <c r="H1650" s="9">
        <v>0.302</v>
      </c>
      <c r="I1650" s="9">
        <v>245.0</v>
      </c>
    </row>
    <row r="1651">
      <c r="A1651" s="5">
        <v>2021.0</v>
      </c>
      <c r="B1651" s="6">
        <v>8.0</v>
      </c>
      <c r="C1651" s="7" t="s">
        <v>26</v>
      </c>
      <c r="D1651" s="8" t="s">
        <v>51</v>
      </c>
      <c r="E1651" s="7" t="s">
        <v>12</v>
      </c>
      <c r="F1651" s="9">
        <v>4.3242</v>
      </c>
      <c r="G1651" s="9">
        <v>270.114209</v>
      </c>
      <c r="H1651" s="9">
        <v>1.6648</v>
      </c>
      <c r="I1651" s="9">
        <v>1760.0</v>
      </c>
    </row>
    <row r="1652">
      <c r="A1652" s="5">
        <v>2021.0</v>
      </c>
      <c r="B1652" s="6">
        <v>8.0</v>
      </c>
      <c r="C1652" s="7" t="s">
        <v>26</v>
      </c>
      <c r="D1652" s="8" t="s">
        <v>51</v>
      </c>
      <c r="E1652" s="7" t="s">
        <v>13</v>
      </c>
      <c r="F1652" s="9">
        <v>9.6874</v>
      </c>
      <c r="G1652" s="9">
        <v>621.280092</v>
      </c>
      <c r="H1652" s="9">
        <v>4.7468</v>
      </c>
      <c r="I1652" s="9">
        <v>3253.0</v>
      </c>
    </row>
    <row r="1653">
      <c r="A1653" s="5">
        <v>2021.0</v>
      </c>
      <c r="B1653" s="6">
        <v>8.0</v>
      </c>
      <c r="C1653" s="7" t="s">
        <v>26</v>
      </c>
      <c r="D1653" s="8" t="s">
        <v>15</v>
      </c>
      <c r="E1653" s="7" t="s">
        <v>11</v>
      </c>
      <c r="F1653" s="9">
        <v>0.0109</v>
      </c>
      <c r="G1653" s="9">
        <v>1.380758</v>
      </c>
      <c r="H1653" s="9">
        <v>0.0022</v>
      </c>
      <c r="I1653" s="9">
        <v>6.0</v>
      </c>
    </row>
    <row r="1654">
      <c r="A1654" s="5">
        <v>2021.0</v>
      </c>
      <c r="B1654" s="6">
        <v>8.0</v>
      </c>
      <c r="C1654" s="7" t="s">
        <v>26</v>
      </c>
      <c r="D1654" s="8" t="s">
        <v>15</v>
      </c>
      <c r="E1654" s="7" t="s">
        <v>13</v>
      </c>
      <c r="F1654" s="9">
        <v>4.3941</v>
      </c>
      <c r="G1654" s="9">
        <v>891.778743</v>
      </c>
      <c r="H1654" s="9">
        <v>1.7577</v>
      </c>
      <c r="I1654" s="9">
        <v>710.0</v>
      </c>
    </row>
    <row r="1655">
      <c r="A1655" s="5">
        <v>2021.0</v>
      </c>
      <c r="B1655" s="6">
        <v>8.0</v>
      </c>
      <c r="C1655" s="7" t="s">
        <v>26</v>
      </c>
      <c r="D1655" s="8" t="s">
        <v>20</v>
      </c>
      <c r="E1655" s="7" t="s">
        <v>12</v>
      </c>
      <c r="F1655" s="9">
        <v>8.2989</v>
      </c>
      <c r="G1655" s="9">
        <v>520.899138</v>
      </c>
      <c r="H1655" s="9">
        <v>2.9877</v>
      </c>
      <c r="I1655" s="9">
        <v>1386.0</v>
      </c>
    </row>
    <row r="1656">
      <c r="A1656" s="5">
        <v>2021.0</v>
      </c>
      <c r="B1656" s="6">
        <v>8.0</v>
      </c>
      <c r="C1656" s="7" t="s">
        <v>26</v>
      </c>
      <c r="D1656" s="8" t="s">
        <v>44</v>
      </c>
      <c r="E1656" s="7" t="s">
        <v>12</v>
      </c>
      <c r="F1656" s="9">
        <v>7.9817</v>
      </c>
      <c r="G1656" s="9">
        <v>399.155297</v>
      </c>
      <c r="H1656" s="9">
        <v>2.7936</v>
      </c>
      <c r="I1656" s="9">
        <v>2704.0</v>
      </c>
    </row>
    <row r="1657">
      <c r="A1657" s="5">
        <v>2021.0</v>
      </c>
      <c r="B1657" s="6">
        <v>8.0</v>
      </c>
      <c r="C1657" s="7" t="s">
        <v>26</v>
      </c>
      <c r="D1657" s="8" t="s">
        <v>50</v>
      </c>
      <c r="E1657" s="7" t="s">
        <v>27</v>
      </c>
      <c r="F1657" s="9">
        <v>5.6129</v>
      </c>
      <c r="G1657" s="9">
        <v>317.758765</v>
      </c>
      <c r="H1657" s="9">
        <v>1.7962</v>
      </c>
      <c r="I1657" s="9">
        <v>3735.0</v>
      </c>
    </row>
    <row r="1658">
      <c r="A1658" s="5">
        <v>2021.0</v>
      </c>
      <c r="B1658" s="6">
        <v>8.0</v>
      </c>
      <c r="C1658" s="7" t="s">
        <v>26</v>
      </c>
      <c r="D1658" s="8" t="s">
        <v>16</v>
      </c>
      <c r="E1658" s="7" t="s">
        <v>11</v>
      </c>
      <c r="F1658" s="9">
        <v>2.9913</v>
      </c>
      <c r="G1658" s="9">
        <v>208.893286</v>
      </c>
      <c r="H1658" s="9">
        <v>0.688</v>
      </c>
      <c r="I1658" s="9">
        <v>1140.0</v>
      </c>
    </row>
    <row r="1659">
      <c r="A1659" s="5">
        <v>2021.0</v>
      </c>
      <c r="B1659" s="6">
        <v>8.0</v>
      </c>
      <c r="C1659" s="7" t="s">
        <v>26</v>
      </c>
      <c r="D1659" s="8" t="s">
        <v>16</v>
      </c>
      <c r="E1659" s="7" t="s">
        <v>13</v>
      </c>
      <c r="F1659" s="9">
        <v>0.788</v>
      </c>
      <c r="G1659" s="9">
        <v>59.614591</v>
      </c>
      <c r="H1659" s="9">
        <v>0.3546</v>
      </c>
      <c r="I1659" s="9">
        <v>397.0</v>
      </c>
    </row>
    <row r="1660">
      <c r="A1660" s="5">
        <v>2021.0</v>
      </c>
      <c r="B1660" s="6">
        <v>8.0</v>
      </c>
      <c r="C1660" s="7" t="s">
        <v>26</v>
      </c>
      <c r="D1660" s="8" t="s">
        <v>52</v>
      </c>
      <c r="E1660" s="7" t="s">
        <v>13</v>
      </c>
      <c r="F1660" s="9">
        <v>1.4001</v>
      </c>
      <c r="G1660" s="9">
        <v>153.400214</v>
      </c>
      <c r="H1660" s="9">
        <v>0.56</v>
      </c>
      <c r="I1660" s="9">
        <v>410.0</v>
      </c>
    </row>
    <row r="1661">
      <c r="A1661" s="5">
        <v>2021.0</v>
      </c>
      <c r="B1661" s="6">
        <v>8.0</v>
      </c>
      <c r="C1661" s="7" t="s">
        <v>26</v>
      </c>
      <c r="D1661" s="8" t="s">
        <v>17</v>
      </c>
      <c r="E1661" s="7" t="s">
        <v>18</v>
      </c>
      <c r="F1661" s="9">
        <v>1.5806</v>
      </c>
      <c r="G1661" s="9">
        <v>140.020312</v>
      </c>
      <c r="H1661" s="9">
        <v>0.2845</v>
      </c>
      <c r="I1661" s="9">
        <v>255.0</v>
      </c>
    </row>
    <row r="1662">
      <c r="A1662" s="5">
        <v>2021.0</v>
      </c>
      <c r="B1662" s="6">
        <v>8.0</v>
      </c>
      <c r="C1662" s="7" t="s">
        <v>26</v>
      </c>
      <c r="D1662" s="8" t="s">
        <v>21</v>
      </c>
      <c r="E1662" s="7" t="s">
        <v>22</v>
      </c>
      <c r="F1662" s="9">
        <v>0.0017</v>
      </c>
      <c r="G1662" s="9">
        <v>0.692633</v>
      </c>
      <c r="H1662" s="9">
        <v>5.0E-4</v>
      </c>
      <c r="I1662" s="9">
        <v>0.0</v>
      </c>
    </row>
    <row r="1663">
      <c r="A1663" s="5">
        <v>2021.0</v>
      </c>
      <c r="B1663" s="6">
        <v>8.0</v>
      </c>
      <c r="C1663" s="7" t="s">
        <v>26</v>
      </c>
      <c r="D1663" s="8" t="s">
        <v>21</v>
      </c>
      <c r="E1663" s="7" t="s">
        <v>13</v>
      </c>
      <c r="F1663" s="9">
        <v>0.5136</v>
      </c>
      <c r="G1663" s="9">
        <v>55.7148</v>
      </c>
      <c r="H1663" s="9">
        <v>0.2055</v>
      </c>
      <c r="I1663" s="9">
        <v>0.0</v>
      </c>
    </row>
    <row r="1664">
      <c r="A1664" s="5">
        <v>2021.0</v>
      </c>
      <c r="B1664" s="6">
        <v>8.0</v>
      </c>
      <c r="C1664" s="7" t="s">
        <v>32</v>
      </c>
      <c r="D1664" s="8" t="s">
        <v>49</v>
      </c>
      <c r="E1664" s="7" t="s">
        <v>11</v>
      </c>
      <c r="F1664" s="9">
        <v>61.6987</v>
      </c>
      <c r="G1664" s="9">
        <v>4338.377596</v>
      </c>
      <c r="H1664" s="9">
        <v>12.9567</v>
      </c>
      <c r="I1664" s="9">
        <v>10517.0</v>
      </c>
    </row>
    <row r="1665">
      <c r="A1665" s="5">
        <v>2021.0</v>
      </c>
      <c r="B1665" s="6">
        <v>8.0</v>
      </c>
      <c r="C1665" s="7" t="s">
        <v>32</v>
      </c>
      <c r="D1665" s="8" t="s">
        <v>49</v>
      </c>
      <c r="E1665" s="7" t="s">
        <v>12</v>
      </c>
      <c r="F1665" s="9">
        <v>142.7044</v>
      </c>
      <c r="G1665" s="9">
        <v>13377.295863</v>
      </c>
      <c r="H1665" s="9">
        <v>49.9466</v>
      </c>
      <c r="I1665" s="9">
        <v>17047.0</v>
      </c>
    </row>
    <row r="1666">
      <c r="A1666" s="5">
        <v>2021.0</v>
      </c>
      <c r="B1666" s="6">
        <v>8.0</v>
      </c>
      <c r="C1666" s="7" t="s">
        <v>32</v>
      </c>
      <c r="D1666" s="8" t="s">
        <v>49</v>
      </c>
      <c r="E1666" s="7" t="s">
        <v>13</v>
      </c>
      <c r="F1666" s="9">
        <v>7.1943</v>
      </c>
      <c r="G1666" s="9">
        <v>1017.649208</v>
      </c>
      <c r="H1666" s="9">
        <v>3.5971</v>
      </c>
      <c r="I1666" s="9">
        <v>688.0</v>
      </c>
    </row>
    <row r="1667">
      <c r="A1667" s="5">
        <v>2021.0</v>
      </c>
      <c r="B1667" s="6">
        <v>8.0</v>
      </c>
      <c r="C1667" s="7" t="s">
        <v>32</v>
      </c>
      <c r="D1667" s="8" t="s">
        <v>49</v>
      </c>
      <c r="E1667" s="7" t="s">
        <v>14</v>
      </c>
      <c r="F1667" s="9">
        <v>0.013</v>
      </c>
      <c r="G1667" s="9">
        <v>2.686656</v>
      </c>
      <c r="H1667" s="9">
        <v>0.0097</v>
      </c>
      <c r="I1667" s="9">
        <v>4.0</v>
      </c>
    </row>
    <row r="1668">
      <c r="A1668" s="5">
        <v>2021.0</v>
      </c>
      <c r="B1668" s="6">
        <v>8.0</v>
      </c>
      <c r="C1668" s="7" t="s">
        <v>32</v>
      </c>
      <c r="D1668" s="8" t="s">
        <v>15</v>
      </c>
      <c r="E1668" s="7" t="s">
        <v>11</v>
      </c>
      <c r="F1668" s="9">
        <v>1.1187</v>
      </c>
      <c r="G1668" s="9">
        <v>129.450263</v>
      </c>
      <c r="H1668" s="9">
        <v>0.2238</v>
      </c>
      <c r="I1668" s="9">
        <v>226.0</v>
      </c>
    </row>
    <row r="1669">
      <c r="A1669" s="5">
        <v>2021.0</v>
      </c>
      <c r="B1669" s="6">
        <v>8.0</v>
      </c>
      <c r="C1669" s="7" t="s">
        <v>32</v>
      </c>
      <c r="D1669" s="8" t="s">
        <v>15</v>
      </c>
      <c r="E1669" s="7" t="s">
        <v>13</v>
      </c>
      <c r="F1669" s="9">
        <v>30.8815</v>
      </c>
      <c r="G1669" s="9">
        <v>6111.299986</v>
      </c>
      <c r="H1669" s="9">
        <v>12.3527</v>
      </c>
      <c r="I1669" s="9">
        <v>3561.0</v>
      </c>
    </row>
    <row r="1670">
      <c r="A1670" s="5">
        <v>2021.0</v>
      </c>
      <c r="B1670" s="6">
        <v>8.0</v>
      </c>
      <c r="C1670" s="7" t="s">
        <v>32</v>
      </c>
      <c r="D1670" s="8" t="s">
        <v>51</v>
      </c>
      <c r="E1670" s="7" t="s">
        <v>12</v>
      </c>
      <c r="F1670" s="9">
        <v>12.6958</v>
      </c>
      <c r="G1670" s="9">
        <v>809.177296</v>
      </c>
      <c r="H1670" s="9">
        <v>4.8879</v>
      </c>
      <c r="I1670" s="9">
        <v>5067.0</v>
      </c>
    </row>
    <row r="1671">
      <c r="A1671" s="5">
        <v>2021.0</v>
      </c>
      <c r="B1671" s="6">
        <v>8.0</v>
      </c>
      <c r="C1671" s="7" t="s">
        <v>32</v>
      </c>
      <c r="D1671" s="8" t="s">
        <v>51</v>
      </c>
      <c r="E1671" s="7" t="s">
        <v>13</v>
      </c>
      <c r="F1671" s="9">
        <v>14.9868</v>
      </c>
      <c r="G1671" s="9">
        <v>949.280491</v>
      </c>
      <c r="H1671" s="9">
        <v>7.3435</v>
      </c>
      <c r="I1671" s="9">
        <v>4648.0</v>
      </c>
    </row>
    <row r="1672">
      <c r="A1672" s="5">
        <v>2021.0</v>
      </c>
      <c r="B1672" s="6">
        <v>8.0</v>
      </c>
      <c r="C1672" s="7" t="s">
        <v>32</v>
      </c>
      <c r="D1672" s="8" t="s">
        <v>20</v>
      </c>
      <c r="E1672" s="7" t="s">
        <v>22</v>
      </c>
      <c r="F1672" s="9">
        <v>6.0E-4</v>
      </c>
      <c r="G1672" s="9">
        <v>0.035739</v>
      </c>
      <c r="H1672" s="9">
        <v>1.0E-4</v>
      </c>
      <c r="I1672" s="9">
        <v>1.0</v>
      </c>
    </row>
    <row r="1673">
      <c r="A1673" s="5">
        <v>2021.0</v>
      </c>
      <c r="B1673" s="6">
        <v>8.0</v>
      </c>
      <c r="C1673" s="7" t="s">
        <v>32</v>
      </c>
      <c r="D1673" s="8" t="s">
        <v>20</v>
      </c>
      <c r="E1673" s="7" t="s">
        <v>12</v>
      </c>
      <c r="F1673" s="9">
        <v>16.8968</v>
      </c>
      <c r="G1673" s="9">
        <v>1229.762913</v>
      </c>
      <c r="H1673" s="9">
        <v>6.0829</v>
      </c>
      <c r="I1673" s="9">
        <v>1873.0</v>
      </c>
    </row>
    <row r="1674">
      <c r="A1674" s="5">
        <v>2021.0</v>
      </c>
      <c r="B1674" s="6">
        <v>8.0</v>
      </c>
      <c r="C1674" s="7" t="s">
        <v>32</v>
      </c>
      <c r="D1674" s="8" t="s">
        <v>44</v>
      </c>
      <c r="E1674" s="7" t="s">
        <v>12</v>
      </c>
      <c r="F1674" s="9">
        <v>11.2305</v>
      </c>
      <c r="G1674" s="9">
        <v>549.425267</v>
      </c>
      <c r="H1674" s="9">
        <v>3.9306</v>
      </c>
      <c r="I1674" s="9">
        <v>4277.0</v>
      </c>
    </row>
    <row r="1675">
      <c r="A1675" s="5">
        <v>2021.0</v>
      </c>
      <c r="B1675" s="6">
        <v>8.0</v>
      </c>
      <c r="C1675" s="7" t="s">
        <v>32</v>
      </c>
      <c r="D1675" s="8" t="s">
        <v>50</v>
      </c>
      <c r="E1675" s="7" t="s">
        <v>27</v>
      </c>
      <c r="F1675" s="9">
        <v>5.7121</v>
      </c>
      <c r="G1675" s="9">
        <v>350.572709</v>
      </c>
      <c r="H1675" s="9">
        <v>1.8279</v>
      </c>
      <c r="I1675" s="9">
        <v>3911.0</v>
      </c>
    </row>
    <row r="1676">
      <c r="A1676" s="5">
        <v>2021.0</v>
      </c>
      <c r="B1676" s="6">
        <v>8.0</v>
      </c>
      <c r="C1676" s="7" t="s">
        <v>32</v>
      </c>
      <c r="D1676" s="8" t="s">
        <v>19</v>
      </c>
      <c r="E1676" s="7" t="s">
        <v>12</v>
      </c>
      <c r="F1676" s="9">
        <v>1.3412</v>
      </c>
      <c r="G1676" s="9">
        <v>264.766226</v>
      </c>
      <c r="H1676" s="9">
        <v>0.4962</v>
      </c>
      <c r="I1676" s="9">
        <v>0.0</v>
      </c>
    </row>
    <row r="1677">
      <c r="A1677" s="5">
        <v>2021.0</v>
      </c>
      <c r="B1677" s="6">
        <v>8.0</v>
      </c>
      <c r="C1677" s="7" t="s">
        <v>32</v>
      </c>
      <c r="D1677" s="8" t="s">
        <v>33</v>
      </c>
      <c r="E1677" s="7" t="s">
        <v>18</v>
      </c>
      <c r="F1677" s="9">
        <v>0.6592</v>
      </c>
      <c r="G1677" s="9">
        <v>215.468992</v>
      </c>
      <c r="H1677" s="9">
        <v>0.1253</v>
      </c>
      <c r="I1677" s="9">
        <v>105.0</v>
      </c>
    </row>
    <row r="1678">
      <c r="A1678" s="5">
        <v>2021.0</v>
      </c>
      <c r="B1678" s="6">
        <v>8.0</v>
      </c>
      <c r="C1678" s="7" t="s">
        <v>32</v>
      </c>
      <c r="D1678" s="8" t="s">
        <v>33</v>
      </c>
      <c r="E1678" s="7" t="s">
        <v>12</v>
      </c>
      <c r="F1678" s="9">
        <v>0.0126</v>
      </c>
      <c r="G1678" s="9">
        <v>5.401491</v>
      </c>
      <c r="H1678" s="9">
        <v>0.0044</v>
      </c>
      <c r="I1678" s="9">
        <v>4.0</v>
      </c>
    </row>
    <row r="1679">
      <c r="A1679" s="5">
        <v>2021.0</v>
      </c>
      <c r="B1679" s="6">
        <v>8.0</v>
      </c>
      <c r="C1679" s="7" t="s">
        <v>32</v>
      </c>
      <c r="D1679" s="8" t="s">
        <v>33</v>
      </c>
      <c r="E1679" s="7" t="s">
        <v>13</v>
      </c>
      <c r="F1679" s="9">
        <v>0.0652</v>
      </c>
      <c r="G1679" s="9">
        <v>33.784533</v>
      </c>
      <c r="H1679" s="9">
        <v>0.0326</v>
      </c>
      <c r="I1679" s="9">
        <v>47.0</v>
      </c>
    </row>
    <row r="1680">
      <c r="A1680" s="5">
        <v>2021.0</v>
      </c>
      <c r="B1680" s="6">
        <v>8.0</v>
      </c>
      <c r="C1680" s="7" t="s">
        <v>32</v>
      </c>
      <c r="D1680" s="8" t="s">
        <v>34</v>
      </c>
      <c r="E1680" s="7" t="s">
        <v>18</v>
      </c>
      <c r="F1680" s="9">
        <v>0.0013</v>
      </c>
      <c r="G1680" s="9">
        <v>0.660408</v>
      </c>
      <c r="H1680" s="9">
        <v>3.0E-4</v>
      </c>
      <c r="I1680" s="9">
        <v>0.0</v>
      </c>
    </row>
    <row r="1681">
      <c r="A1681" s="5">
        <v>2021.0</v>
      </c>
      <c r="B1681" s="6">
        <v>8.0</v>
      </c>
      <c r="C1681" s="7" t="s">
        <v>32</v>
      </c>
      <c r="D1681" s="8" t="s">
        <v>34</v>
      </c>
      <c r="E1681" s="7" t="s">
        <v>12</v>
      </c>
      <c r="F1681" s="9">
        <v>0.0615</v>
      </c>
      <c r="G1681" s="9">
        <v>28.180941</v>
      </c>
      <c r="H1681" s="9">
        <v>0.0215</v>
      </c>
      <c r="I1681" s="9">
        <v>0.0</v>
      </c>
    </row>
    <row r="1682">
      <c r="A1682" s="5">
        <v>2021.0</v>
      </c>
      <c r="B1682" s="6">
        <v>8.0</v>
      </c>
      <c r="C1682" s="7" t="s">
        <v>32</v>
      </c>
      <c r="D1682" s="8" t="s">
        <v>34</v>
      </c>
      <c r="E1682" s="7" t="s">
        <v>13</v>
      </c>
      <c r="F1682" s="9">
        <v>0.3045</v>
      </c>
      <c r="G1682" s="9">
        <v>177.715245</v>
      </c>
      <c r="H1682" s="9">
        <v>0.1279</v>
      </c>
      <c r="I1682" s="9">
        <v>0.0</v>
      </c>
    </row>
    <row r="1683">
      <c r="A1683" s="5">
        <v>2021.0</v>
      </c>
      <c r="B1683" s="6">
        <v>8.0</v>
      </c>
      <c r="C1683" s="7" t="s">
        <v>32</v>
      </c>
      <c r="D1683" s="8" t="s">
        <v>16</v>
      </c>
      <c r="E1683" s="7" t="s">
        <v>11</v>
      </c>
      <c r="F1683" s="9">
        <v>0.8461</v>
      </c>
      <c r="G1683" s="9">
        <v>20.953447</v>
      </c>
      <c r="H1683" s="9">
        <v>0.1946</v>
      </c>
      <c r="I1683" s="9">
        <v>105.0</v>
      </c>
    </row>
    <row r="1684">
      <c r="A1684" s="5">
        <v>2021.0</v>
      </c>
      <c r="B1684" s="6">
        <v>8.0</v>
      </c>
      <c r="C1684" s="7" t="s">
        <v>32</v>
      </c>
      <c r="D1684" s="8" t="s">
        <v>16</v>
      </c>
      <c r="E1684" s="7" t="s">
        <v>13</v>
      </c>
      <c r="F1684" s="9">
        <v>2.2253</v>
      </c>
      <c r="G1684" s="9">
        <v>170.727381</v>
      </c>
      <c r="H1684" s="9">
        <v>1.0014</v>
      </c>
      <c r="I1684" s="9">
        <v>1025.0</v>
      </c>
    </row>
    <row r="1685">
      <c r="A1685" s="5">
        <v>2021.0</v>
      </c>
      <c r="B1685" s="6">
        <v>9.0</v>
      </c>
      <c r="C1685" s="7" t="s">
        <v>9</v>
      </c>
      <c r="D1685" s="8" t="s">
        <v>49</v>
      </c>
      <c r="E1685" s="7" t="s">
        <v>11</v>
      </c>
      <c r="F1685" s="9">
        <v>12.6184</v>
      </c>
      <c r="G1685" s="9">
        <v>808.533398</v>
      </c>
      <c r="H1685" s="9">
        <v>2.6499</v>
      </c>
      <c r="I1685" s="9">
        <v>503.0</v>
      </c>
    </row>
    <row r="1686">
      <c r="A1686" s="5">
        <v>2021.0</v>
      </c>
      <c r="B1686" s="6">
        <v>9.0</v>
      </c>
      <c r="C1686" s="7" t="s">
        <v>9</v>
      </c>
      <c r="D1686" s="8" t="s">
        <v>49</v>
      </c>
      <c r="E1686" s="7" t="s">
        <v>12</v>
      </c>
      <c r="F1686" s="9">
        <v>42.4045</v>
      </c>
      <c r="G1686" s="9">
        <v>4132.658514</v>
      </c>
      <c r="H1686" s="9">
        <v>14.8417</v>
      </c>
      <c r="I1686" s="9">
        <v>793.0</v>
      </c>
    </row>
    <row r="1687">
      <c r="A1687" s="5">
        <v>2021.0</v>
      </c>
      <c r="B1687" s="6">
        <v>9.0</v>
      </c>
      <c r="C1687" s="7" t="s">
        <v>9</v>
      </c>
      <c r="D1687" s="8" t="s">
        <v>49</v>
      </c>
      <c r="E1687" s="7" t="s">
        <v>13</v>
      </c>
      <c r="F1687" s="9">
        <v>36.7903</v>
      </c>
      <c r="G1687" s="9">
        <v>4342.29708</v>
      </c>
      <c r="H1687" s="9">
        <v>18.3952</v>
      </c>
      <c r="I1687" s="9">
        <v>672.0</v>
      </c>
    </row>
    <row r="1688">
      <c r="A1688" s="5">
        <v>2021.0</v>
      </c>
      <c r="B1688" s="6">
        <v>9.0</v>
      </c>
      <c r="C1688" s="7" t="s">
        <v>9</v>
      </c>
      <c r="D1688" s="8" t="s">
        <v>15</v>
      </c>
      <c r="E1688" s="7" t="s">
        <v>11</v>
      </c>
      <c r="F1688" s="9">
        <v>0.0863</v>
      </c>
      <c r="G1688" s="9">
        <v>11.195581</v>
      </c>
      <c r="H1688" s="9">
        <v>0.0172</v>
      </c>
      <c r="I1688" s="9">
        <v>11.0</v>
      </c>
    </row>
    <row r="1689">
      <c r="A1689" s="5">
        <v>2021.0</v>
      </c>
      <c r="B1689" s="6">
        <v>9.0</v>
      </c>
      <c r="C1689" s="7" t="s">
        <v>9</v>
      </c>
      <c r="D1689" s="8" t="s">
        <v>15</v>
      </c>
      <c r="E1689" s="7" t="s">
        <v>13</v>
      </c>
      <c r="F1689" s="9">
        <v>24.176</v>
      </c>
      <c r="G1689" s="9">
        <v>4509.229168</v>
      </c>
      <c r="H1689" s="9">
        <v>9.6705</v>
      </c>
      <c r="I1689" s="9">
        <v>702.0</v>
      </c>
    </row>
    <row r="1690">
      <c r="A1690" s="5">
        <v>2021.0</v>
      </c>
      <c r="B1690" s="6">
        <v>9.0</v>
      </c>
      <c r="C1690" s="7" t="s">
        <v>9</v>
      </c>
      <c r="D1690" s="8" t="s">
        <v>17</v>
      </c>
      <c r="E1690" s="7" t="s">
        <v>18</v>
      </c>
      <c r="F1690" s="9">
        <v>3.2674</v>
      </c>
      <c r="G1690" s="9">
        <v>356.615048</v>
      </c>
      <c r="H1690" s="9">
        <v>0.5882</v>
      </c>
      <c r="I1690" s="9">
        <v>201.0</v>
      </c>
    </row>
    <row r="1691">
      <c r="A1691" s="5">
        <v>2021.0</v>
      </c>
      <c r="B1691" s="6">
        <v>9.0</v>
      </c>
      <c r="C1691" s="7" t="s">
        <v>9</v>
      </c>
      <c r="D1691" s="8" t="s">
        <v>20</v>
      </c>
      <c r="E1691" s="7" t="s">
        <v>12</v>
      </c>
      <c r="F1691" s="9">
        <v>2.5159</v>
      </c>
      <c r="G1691" s="9">
        <v>210.144614</v>
      </c>
      <c r="H1691" s="9">
        <v>0.9057</v>
      </c>
      <c r="I1691" s="9">
        <v>245.0</v>
      </c>
    </row>
    <row r="1692">
      <c r="A1692" s="5">
        <v>2021.0</v>
      </c>
      <c r="B1692" s="6">
        <v>9.0</v>
      </c>
      <c r="C1692" s="7" t="s">
        <v>9</v>
      </c>
      <c r="D1692" s="8" t="s">
        <v>21</v>
      </c>
      <c r="E1692" s="7" t="s">
        <v>22</v>
      </c>
      <c r="F1692" s="9">
        <v>0.0495</v>
      </c>
      <c r="G1692" s="9">
        <v>12.375298</v>
      </c>
      <c r="H1692" s="9">
        <v>0.0139</v>
      </c>
      <c r="I1692" s="9">
        <v>20.0</v>
      </c>
    </row>
    <row r="1693">
      <c r="A1693" s="5">
        <v>2021.0</v>
      </c>
      <c r="B1693" s="6">
        <v>9.0</v>
      </c>
      <c r="C1693" s="7" t="s">
        <v>9</v>
      </c>
      <c r="D1693" s="8" t="s">
        <v>21</v>
      </c>
      <c r="E1693" s="7" t="s">
        <v>13</v>
      </c>
      <c r="F1693" s="9">
        <v>1.0822</v>
      </c>
      <c r="G1693" s="9">
        <v>139.409435</v>
      </c>
      <c r="H1693" s="9">
        <v>0.4329</v>
      </c>
      <c r="I1693" s="9">
        <v>172.0</v>
      </c>
    </row>
    <row r="1694">
      <c r="A1694" s="5">
        <v>2021.0</v>
      </c>
      <c r="B1694" s="6">
        <v>9.0</v>
      </c>
      <c r="C1694" s="7" t="s">
        <v>9</v>
      </c>
      <c r="D1694" s="8" t="s">
        <v>50</v>
      </c>
      <c r="E1694" s="7" t="s">
        <v>27</v>
      </c>
      <c r="F1694" s="9">
        <v>1.0285</v>
      </c>
      <c r="G1694" s="9">
        <v>75.752228</v>
      </c>
      <c r="H1694" s="9">
        <v>0.3291</v>
      </c>
      <c r="I1694" s="9">
        <v>283.0</v>
      </c>
    </row>
    <row r="1695">
      <c r="A1695" s="5">
        <v>2021.0</v>
      </c>
      <c r="B1695" s="6">
        <v>9.0</v>
      </c>
      <c r="C1695" s="7" t="s">
        <v>9</v>
      </c>
      <c r="D1695" s="8" t="s">
        <v>19</v>
      </c>
      <c r="E1695" s="7" t="s">
        <v>12</v>
      </c>
      <c r="F1695" s="9">
        <v>0.2884</v>
      </c>
      <c r="G1695" s="9">
        <v>45.792495</v>
      </c>
      <c r="H1695" s="9">
        <v>0.1067</v>
      </c>
      <c r="I1695" s="9">
        <v>36.0</v>
      </c>
    </row>
    <row r="1696">
      <c r="A1696" s="5">
        <v>2021.0</v>
      </c>
      <c r="B1696" s="6">
        <v>9.0</v>
      </c>
      <c r="C1696" s="7" t="s">
        <v>9</v>
      </c>
      <c r="D1696" s="8" t="s">
        <v>53</v>
      </c>
      <c r="E1696" s="7" t="s">
        <v>13</v>
      </c>
      <c r="F1696" s="9">
        <v>0.1827</v>
      </c>
      <c r="G1696" s="9">
        <v>41.747626</v>
      </c>
      <c r="H1696" s="9">
        <v>0.0831</v>
      </c>
      <c r="I1696" s="9">
        <v>0.0</v>
      </c>
    </row>
    <row r="1697">
      <c r="A1697" s="5">
        <v>2021.0</v>
      </c>
      <c r="B1697" s="6">
        <v>9.0</v>
      </c>
      <c r="C1697" s="7" t="s">
        <v>9</v>
      </c>
      <c r="D1697" s="8" t="s">
        <v>40</v>
      </c>
      <c r="E1697" s="7" t="s">
        <v>13</v>
      </c>
      <c r="F1697" s="9">
        <v>0.1928</v>
      </c>
      <c r="G1697" s="9">
        <v>34.859685</v>
      </c>
      <c r="H1697" s="9">
        <v>0.0964</v>
      </c>
      <c r="I1697" s="9">
        <v>0.0</v>
      </c>
    </row>
    <row r="1698">
      <c r="A1698" s="5">
        <v>2021.0</v>
      </c>
      <c r="B1698" s="6">
        <v>9.0</v>
      </c>
      <c r="C1698" s="7" t="s">
        <v>9</v>
      </c>
      <c r="D1698" s="8" t="s">
        <v>25</v>
      </c>
      <c r="E1698" s="7" t="s">
        <v>18</v>
      </c>
      <c r="F1698" s="9">
        <v>0.4988</v>
      </c>
      <c r="G1698" s="9">
        <v>33.539598</v>
      </c>
      <c r="H1698" s="9">
        <v>0.0898</v>
      </c>
      <c r="I1698" s="9">
        <v>81.0</v>
      </c>
    </row>
    <row r="1699">
      <c r="A1699" s="5">
        <v>2021.0</v>
      </c>
      <c r="B1699" s="6">
        <v>9.0</v>
      </c>
      <c r="C1699" s="7" t="s">
        <v>9</v>
      </c>
      <c r="D1699" s="8" t="s">
        <v>25</v>
      </c>
      <c r="E1699" s="7" t="s">
        <v>13</v>
      </c>
      <c r="F1699" s="9">
        <v>0.0027</v>
      </c>
      <c r="G1699" s="9">
        <v>0.44929</v>
      </c>
      <c r="H1699" s="9">
        <v>0.0011</v>
      </c>
      <c r="I1699" s="9">
        <v>2.0</v>
      </c>
    </row>
    <row r="1700">
      <c r="A1700" s="5">
        <v>2021.0</v>
      </c>
      <c r="B1700" s="6">
        <v>9.0</v>
      </c>
      <c r="C1700" s="7" t="s">
        <v>26</v>
      </c>
      <c r="D1700" s="8" t="s">
        <v>49</v>
      </c>
      <c r="E1700" s="7" t="s">
        <v>11</v>
      </c>
      <c r="F1700" s="9">
        <v>25.5023</v>
      </c>
      <c r="G1700" s="9">
        <v>1767.308918</v>
      </c>
      <c r="H1700" s="9">
        <v>5.3554</v>
      </c>
      <c r="I1700" s="9">
        <v>5795.0</v>
      </c>
    </row>
    <row r="1701">
      <c r="A1701" s="5">
        <v>2021.0</v>
      </c>
      <c r="B1701" s="6">
        <v>9.0</v>
      </c>
      <c r="C1701" s="7" t="s">
        <v>26</v>
      </c>
      <c r="D1701" s="8" t="s">
        <v>49</v>
      </c>
      <c r="E1701" s="7" t="s">
        <v>12</v>
      </c>
      <c r="F1701" s="9">
        <v>68.0994</v>
      </c>
      <c r="G1701" s="9">
        <v>6535.292474999999</v>
      </c>
      <c r="H1701" s="9">
        <v>23.8348</v>
      </c>
      <c r="I1701" s="9">
        <v>9782.0</v>
      </c>
    </row>
    <row r="1702">
      <c r="A1702" s="5">
        <v>2021.0</v>
      </c>
      <c r="B1702" s="6">
        <v>9.0</v>
      </c>
      <c r="C1702" s="7" t="s">
        <v>26</v>
      </c>
      <c r="D1702" s="8" t="s">
        <v>49</v>
      </c>
      <c r="E1702" s="7" t="s">
        <v>13</v>
      </c>
      <c r="F1702" s="9">
        <v>2.7738</v>
      </c>
      <c r="G1702" s="9">
        <v>417.719272</v>
      </c>
      <c r="H1702" s="9">
        <v>1.387</v>
      </c>
      <c r="I1702" s="9">
        <v>654.0</v>
      </c>
    </row>
    <row r="1703">
      <c r="A1703" s="5">
        <v>2021.0</v>
      </c>
      <c r="B1703" s="6">
        <v>9.0</v>
      </c>
      <c r="C1703" s="7" t="s">
        <v>26</v>
      </c>
      <c r="D1703" s="8" t="s">
        <v>49</v>
      </c>
      <c r="E1703" s="7" t="s">
        <v>14</v>
      </c>
      <c r="F1703" s="9">
        <v>0.3897</v>
      </c>
      <c r="G1703" s="9">
        <v>62.94362</v>
      </c>
      <c r="H1703" s="9">
        <v>0.2923</v>
      </c>
      <c r="I1703" s="9">
        <v>245.0</v>
      </c>
    </row>
    <row r="1704">
      <c r="A1704" s="5">
        <v>2021.0</v>
      </c>
      <c r="B1704" s="6">
        <v>9.0</v>
      </c>
      <c r="C1704" s="7" t="s">
        <v>26</v>
      </c>
      <c r="D1704" s="8" t="s">
        <v>15</v>
      </c>
      <c r="E1704" s="7" t="s">
        <v>11</v>
      </c>
      <c r="F1704" s="9">
        <v>0.3083</v>
      </c>
      <c r="G1704" s="9">
        <v>41.966569</v>
      </c>
      <c r="H1704" s="9">
        <v>0.0617</v>
      </c>
      <c r="I1704" s="9">
        <v>33.0</v>
      </c>
    </row>
    <row r="1705">
      <c r="A1705" s="5">
        <v>2021.0</v>
      </c>
      <c r="B1705" s="6">
        <v>9.0</v>
      </c>
      <c r="C1705" s="7" t="s">
        <v>26</v>
      </c>
      <c r="D1705" s="8" t="s">
        <v>15</v>
      </c>
      <c r="E1705" s="7" t="s">
        <v>13</v>
      </c>
      <c r="F1705" s="9">
        <v>5.4636</v>
      </c>
      <c r="G1705" s="9">
        <v>1037.09187</v>
      </c>
      <c r="H1705" s="9">
        <v>2.1854</v>
      </c>
      <c r="I1705" s="9">
        <v>810.0</v>
      </c>
    </row>
    <row r="1706">
      <c r="A1706" s="5">
        <v>2021.0</v>
      </c>
      <c r="B1706" s="6">
        <v>9.0</v>
      </c>
      <c r="C1706" s="7" t="s">
        <v>26</v>
      </c>
      <c r="D1706" s="8" t="s">
        <v>20</v>
      </c>
      <c r="E1706" s="7" t="s">
        <v>22</v>
      </c>
      <c r="F1706" s="9">
        <v>0.2701</v>
      </c>
      <c r="G1706" s="9">
        <v>17.012744</v>
      </c>
      <c r="H1706" s="9">
        <v>0.0702</v>
      </c>
      <c r="I1706" s="9">
        <v>124.0</v>
      </c>
    </row>
    <row r="1707">
      <c r="A1707" s="5">
        <v>2021.0</v>
      </c>
      <c r="B1707" s="6">
        <v>9.0</v>
      </c>
      <c r="C1707" s="7" t="s">
        <v>26</v>
      </c>
      <c r="D1707" s="8" t="s">
        <v>20</v>
      </c>
      <c r="E1707" s="7" t="s">
        <v>12</v>
      </c>
      <c r="F1707" s="9">
        <v>14.3274</v>
      </c>
      <c r="G1707" s="9">
        <v>736.024929</v>
      </c>
      <c r="H1707" s="9">
        <v>5.1579</v>
      </c>
      <c r="I1707" s="9">
        <v>1442.0</v>
      </c>
    </row>
    <row r="1708">
      <c r="A1708" s="5">
        <v>2021.0</v>
      </c>
      <c r="B1708" s="6">
        <v>9.0</v>
      </c>
      <c r="C1708" s="7" t="s">
        <v>26</v>
      </c>
      <c r="D1708" s="8" t="s">
        <v>51</v>
      </c>
      <c r="E1708" s="7" t="s">
        <v>12</v>
      </c>
      <c r="F1708" s="9">
        <v>2.4123</v>
      </c>
      <c r="G1708" s="9">
        <v>171.655003</v>
      </c>
      <c r="H1708" s="9">
        <v>0.9287</v>
      </c>
      <c r="I1708" s="9">
        <v>1468.0</v>
      </c>
    </row>
    <row r="1709">
      <c r="A1709" s="5">
        <v>2021.0</v>
      </c>
      <c r="B1709" s="6">
        <v>9.0</v>
      </c>
      <c r="C1709" s="7" t="s">
        <v>26</v>
      </c>
      <c r="D1709" s="8" t="s">
        <v>51</v>
      </c>
      <c r="E1709" s="7" t="s">
        <v>13</v>
      </c>
      <c r="F1709" s="9">
        <v>5.213</v>
      </c>
      <c r="G1709" s="9">
        <v>342.313426</v>
      </c>
      <c r="H1709" s="9">
        <v>2.5544</v>
      </c>
      <c r="I1709" s="9">
        <v>2666.0</v>
      </c>
    </row>
    <row r="1710">
      <c r="A1710" s="5">
        <v>2021.0</v>
      </c>
      <c r="B1710" s="6">
        <v>9.0</v>
      </c>
      <c r="C1710" s="7" t="s">
        <v>26</v>
      </c>
      <c r="D1710" s="8" t="s">
        <v>17</v>
      </c>
      <c r="E1710" s="7" t="s">
        <v>18</v>
      </c>
      <c r="F1710" s="9">
        <v>4.5446</v>
      </c>
      <c r="G1710" s="9">
        <v>414.705064</v>
      </c>
      <c r="H1710" s="9">
        <v>0.818</v>
      </c>
      <c r="I1710" s="9">
        <v>2241.0</v>
      </c>
    </row>
    <row r="1711">
      <c r="A1711" s="5">
        <v>2021.0</v>
      </c>
      <c r="B1711" s="6">
        <v>9.0</v>
      </c>
      <c r="C1711" s="7" t="s">
        <v>26</v>
      </c>
      <c r="D1711" s="8" t="s">
        <v>50</v>
      </c>
      <c r="E1711" s="7" t="s">
        <v>27</v>
      </c>
      <c r="F1711" s="9">
        <v>2.592</v>
      </c>
      <c r="G1711" s="9">
        <v>240.023454</v>
      </c>
      <c r="H1711" s="9">
        <v>0.8294</v>
      </c>
      <c r="I1711" s="9">
        <v>2551.0</v>
      </c>
    </row>
    <row r="1712">
      <c r="A1712" s="5">
        <v>2021.0</v>
      </c>
      <c r="B1712" s="6">
        <v>9.0</v>
      </c>
      <c r="C1712" s="7" t="s">
        <v>26</v>
      </c>
      <c r="D1712" s="8" t="s">
        <v>44</v>
      </c>
      <c r="E1712" s="7" t="s">
        <v>12</v>
      </c>
      <c r="F1712" s="9">
        <v>3.1998</v>
      </c>
      <c r="G1712" s="9">
        <v>224.597878</v>
      </c>
      <c r="H1712" s="9">
        <v>1.1199</v>
      </c>
      <c r="I1712" s="9">
        <v>1723.0</v>
      </c>
    </row>
    <row r="1713">
      <c r="A1713" s="5">
        <v>2021.0</v>
      </c>
      <c r="B1713" s="6">
        <v>9.0</v>
      </c>
      <c r="C1713" s="7" t="s">
        <v>26</v>
      </c>
      <c r="D1713" s="8" t="s">
        <v>16</v>
      </c>
      <c r="E1713" s="7" t="s">
        <v>11</v>
      </c>
      <c r="F1713" s="9">
        <v>2.1857</v>
      </c>
      <c r="G1713" s="9">
        <v>149.312643</v>
      </c>
      <c r="H1713" s="9">
        <v>0.5027</v>
      </c>
      <c r="I1713" s="9">
        <v>899.0</v>
      </c>
    </row>
    <row r="1714">
      <c r="A1714" s="5">
        <v>2021.0</v>
      </c>
      <c r="B1714" s="6">
        <v>9.0</v>
      </c>
      <c r="C1714" s="7" t="s">
        <v>26</v>
      </c>
      <c r="D1714" s="8" t="s">
        <v>16</v>
      </c>
      <c r="E1714" s="7" t="s">
        <v>13</v>
      </c>
      <c r="F1714" s="9">
        <v>0.4275</v>
      </c>
      <c r="G1714" s="9">
        <v>35.983109</v>
      </c>
      <c r="H1714" s="9">
        <v>0.1924</v>
      </c>
      <c r="I1714" s="9">
        <v>320.0</v>
      </c>
    </row>
    <row r="1715">
      <c r="A1715" s="5">
        <v>2021.0</v>
      </c>
      <c r="B1715" s="6">
        <v>9.0</v>
      </c>
      <c r="C1715" s="7" t="s">
        <v>26</v>
      </c>
      <c r="D1715" s="8" t="s">
        <v>52</v>
      </c>
      <c r="E1715" s="7" t="s">
        <v>13</v>
      </c>
      <c r="F1715" s="9">
        <v>2.0364</v>
      </c>
      <c r="G1715" s="9">
        <v>183.715546</v>
      </c>
      <c r="H1715" s="9">
        <v>0.8146</v>
      </c>
      <c r="I1715" s="9">
        <v>575.0</v>
      </c>
    </row>
    <row r="1716">
      <c r="A1716" s="5">
        <v>2021.0</v>
      </c>
      <c r="B1716" s="6">
        <v>9.0</v>
      </c>
      <c r="C1716" s="7" t="s">
        <v>26</v>
      </c>
      <c r="D1716" s="8" t="s">
        <v>54</v>
      </c>
      <c r="E1716" s="7" t="s">
        <v>12</v>
      </c>
      <c r="F1716" s="9">
        <v>1.7236</v>
      </c>
      <c r="G1716" s="9">
        <v>68.770531</v>
      </c>
      <c r="H1716" s="9">
        <v>0.6033</v>
      </c>
      <c r="I1716" s="9">
        <v>188.0</v>
      </c>
    </row>
    <row r="1717">
      <c r="A1717" s="5">
        <v>2021.0</v>
      </c>
      <c r="B1717" s="6">
        <v>9.0</v>
      </c>
      <c r="C1717" s="7" t="s">
        <v>32</v>
      </c>
      <c r="D1717" s="8" t="s">
        <v>49</v>
      </c>
      <c r="E1717" s="7" t="s">
        <v>11</v>
      </c>
      <c r="F1717" s="9">
        <v>79.0532</v>
      </c>
      <c r="G1717" s="9">
        <v>5065.711125</v>
      </c>
      <c r="H1717" s="9">
        <v>16.6012</v>
      </c>
      <c r="I1717" s="9">
        <v>10947.0</v>
      </c>
    </row>
    <row r="1718">
      <c r="A1718" s="5">
        <v>2021.0</v>
      </c>
      <c r="B1718" s="6">
        <v>9.0</v>
      </c>
      <c r="C1718" s="7" t="s">
        <v>32</v>
      </c>
      <c r="D1718" s="8" t="s">
        <v>49</v>
      </c>
      <c r="E1718" s="7" t="s">
        <v>12</v>
      </c>
      <c r="F1718" s="9">
        <v>167.6062</v>
      </c>
      <c r="G1718" s="9">
        <v>14523.496622</v>
      </c>
      <c r="H1718" s="9">
        <v>58.6622</v>
      </c>
      <c r="I1718" s="9">
        <v>17799.0</v>
      </c>
    </row>
    <row r="1719">
      <c r="A1719" s="5">
        <v>2021.0</v>
      </c>
      <c r="B1719" s="6">
        <v>9.0</v>
      </c>
      <c r="C1719" s="7" t="s">
        <v>32</v>
      </c>
      <c r="D1719" s="8" t="s">
        <v>49</v>
      </c>
      <c r="E1719" s="7" t="s">
        <v>13</v>
      </c>
      <c r="F1719" s="9">
        <v>10.1737</v>
      </c>
      <c r="G1719" s="9">
        <v>1340.43437</v>
      </c>
      <c r="H1719" s="9">
        <v>5.0869</v>
      </c>
      <c r="I1719" s="9">
        <v>701.0</v>
      </c>
    </row>
    <row r="1720">
      <c r="A1720" s="5">
        <v>2021.0</v>
      </c>
      <c r="B1720" s="6">
        <v>9.0</v>
      </c>
      <c r="C1720" s="7" t="s">
        <v>32</v>
      </c>
      <c r="D1720" s="8" t="s">
        <v>49</v>
      </c>
      <c r="E1720" s="7" t="s">
        <v>14</v>
      </c>
      <c r="F1720" s="9">
        <v>0.0126</v>
      </c>
      <c r="G1720" s="9">
        <v>2.599994</v>
      </c>
      <c r="H1720" s="9">
        <v>0.0094</v>
      </c>
      <c r="I1720" s="9">
        <v>3.0</v>
      </c>
    </row>
    <row r="1721">
      <c r="A1721" s="5">
        <v>2021.0</v>
      </c>
      <c r="B1721" s="6">
        <v>9.0</v>
      </c>
      <c r="C1721" s="7" t="s">
        <v>32</v>
      </c>
      <c r="D1721" s="8" t="s">
        <v>15</v>
      </c>
      <c r="E1721" s="7" t="s">
        <v>11</v>
      </c>
      <c r="F1721" s="9">
        <v>0.9683</v>
      </c>
      <c r="G1721" s="9">
        <v>114.957614</v>
      </c>
      <c r="H1721" s="9">
        <v>0.1937</v>
      </c>
      <c r="I1721" s="9">
        <v>253.0</v>
      </c>
    </row>
    <row r="1722">
      <c r="A1722" s="5">
        <v>2021.0</v>
      </c>
      <c r="B1722" s="6">
        <v>9.0</v>
      </c>
      <c r="C1722" s="7" t="s">
        <v>32</v>
      </c>
      <c r="D1722" s="8" t="s">
        <v>15</v>
      </c>
      <c r="E1722" s="7" t="s">
        <v>13</v>
      </c>
      <c r="F1722" s="9">
        <v>37.5212</v>
      </c>
      <c r="G1722" s="9">
        <v>7067.477966</v>
      </c>
      <c r="H1722" s="9">
        <v>15.0084</v>
      </c>
      <c r="I1722" s="9">
        <v>3877.0</v>
      </c>
    </row>
    <row r="1723">
      <c r="A1723" s="5">
        <v>2021.0</v>
      </c>
      <c r="B1723" s="6">
        <v>9.0</v>
      </c>
      <c r="C1723" s="7" t="s">
        <v>32</v>
      </c>
      <c r="D1723" s="8" t="s">
        <v>20</v>
      </c>
      <c r="E1723" s="7" t="s">
        <v>22</v>
      </c>
      <c r="F1723" s="9">
        <v>0.6296</v>
      </c>
      <c r="G1723" s="9">
        <v>39.270829</v>
      </c>
      <c r="H1723" s="9">
        <v>0.1637</v>
      </c>
      <c r="I1723" s="9">
        <v>266.0</v>
      </c>
    </row>
    <row r="1724">
      <c r="A1724" s="5">
        <v>2021.0</v>
      </c>
      <c r="B1724" s="6">
        <v>9.0</v>
      </c>
      <c r="C1724" s="7" t="s">
        <v>32</v>
      </c>
      <c r="D1724" s="8" t="s">
        <v>20</v>
      </c>
      <c r="E1724" s="7" t="s">
        <v>12</v>
      </c>
      <c r="F1724" s="9">
        <v>43.5059</v>
      </c>
      <c r="G1724" s="9">
        <v>2370.885489</v>
      </c>
      <c r="H1724" s="9">
        <v>15.6621</v>
      </c>
      <c r="I1724" s="9">
        <v>2108.0</v>
      </c>
    </row>
    <row r="1725">
      <c r="A1725" s="5">
        <v>2021.0</v>
      </c>
      <c r="B1725" s="6">
        <v>9.0</v>
      </c>
      <c r="C1725" s="7" t="s">
        <v>32</v>
      </c>
      <c r="D1725" s="8" t="s">
        <v>51</v>
      </c>
      <c r="E1725" s="7" t="s">
        <v>12</v>
      </c>
      <c r="F1725" s="9">
        <v>6.0694</v>
      </c>
      <c r="G1725" s="9">
        <v>471.930847</v>
      </c>
      <c r="H1725" s="9">
        <v>2.3367</v>
      </c>
      <c r="I1725" s="9">
        <v>4266.0</v>
      </c>
    </row>
    <row r="1726">
      <c r="A1726" s="5">
        <v>2021.0</v>
      </c>
      <c r="B1726" s="6">
        <v>9.0</v>
      </c>
      <c r="C1726" s="7" t="s">
        <v>32</v>
      </c>
      <c r="D1726" s="8" t="s">
        <v>51</v>
      </c>
      <c r="E1726" s="7" t="s">
        <v>13</v>
      </c>
      <c r="F1726" s="9">
        <v>7.0549</v>
      </c>
      <c r="G1726" s="9">
        <v>458.486496</v>
      </c>
      <c r="H1726" s="9">
        <v>3.4569</v>
      </c>
      <c r="I1726" s="9">
        <v>3606.0</v>
      </c>
    </row>
    <row r="1727">
      <c r="A1727" s="5">
        <v>2021.0</v>
      </c>
      <c r="B1727" s="6">
        <v>9.0</v>
      </c>
      <c r="C1727" s="7" t="s">
        <v>32</v>
      </c>
      <c r="D1727" s="8" t="s">
        <v>17</v>
      </c>
      <c r="E1727" s="7" t="s">
        <v>18</v>
      </c>
      <c r="F1727" s="9">
        <v>7.3345</v>
      </c>
      <c r="G1727" s="9">
        <v>676.658057</v>
      </c>
      <c r="H1727" s="9">
        <v>1.3202</v>
      </c>
      <c r="I1727" s="9">
        <v>3594.0</v>
      </c>
    </row>
    <row r="1728">
      <c r="A1728" s="5">
        <v>2021.0</v>
      </c>
      <c r="B1728" s="6">
        <v>9.0</v>
      </c>
      <c r="C1728" s="7" t="s">
        <v>32</v>
      </c>
      <c r="D1728" s="8" t="s">
        <v>33</v>
      </c>
      <c r="E1728" s="7" t="s">
        <v>18</v>
      </c>
      <c r="F1728" s="9">
        <v>1.3112</v>
      </c>
      <c r="G1728" s="9">
        <v>388.65414</v>
      </c>
      <c r="H1728" s="9">
        <v>0.249</v>
      </c>
      <c r="I1728" s="9">
        <v>115.0</v>
      </c>
    </row>
    <row r="1729">
      <c r="A1729" s="5">
        <v>2021.0</v>
      </c>
      <c r="B1729" s="6">
        <v>9.0</v>
      </c>
      <c r="C1729" s="7" t="s">
        <v>32</v>
      </c>
      <c r="D1729" s="8" t="s">
        <v>33</v>
      </c>
      <c r="E1729" s="7" t="s">
        <v>12</v>
      </c>
      <c r="F1729" s="9">
        <v>0.0115</v>
      </c>
      <c r="G1729" s="9">
        <v>4.972093</v>
      </c>
      <c r="H1729" s="9">
        <v>0.0042</v>
      </c>
      <c r="I1729" s="9">
        <v>5.0</v>
      </c>
    </row>
    <row r="1730">
      <c r="A1730" s="5">
        <v>2021.0</v>
      </c>
      <c r="B1730" s="6">
        <v>9.0</v>
      </c>
      <c r="C1730" s="7" t="s">
        <v>32</v>
      </c>
      <c r="D1730" s="8" t="s">
        <v>33</v>
      </c>
      <c r="E1730" s="7" t="s">
        <v>13</v>
      </c>
      <c r="F1730" s="9">
        <v>0.0566</v>
      </c>
      <c r="G1730" s="9">
        <v>29.526423</v>
      </c>
      <c r="H1730" s="9">
        <v>0.0283</v>
      </c>
      <c r="I1730" s="9">
        <v>47.0</v>
      </c>
    </row>
    <row r="1731">
      <c r="A1731" s="5">
        <v>2021.0</v>
      </c>
      <c r="B1731" s="6">
        <v>9.0</v>
      </c>
      <c r="C1731" s="7" t="s">
        <v>32</v>
      </c>
      <c r="D1731" s="8" t="s">
        <v>19</v>
      </c>
      <c r="E1731" s="7" t="s">
        <v>12</v>
      </c>
      <c r="F1731" s="9">
        <v>1.9244</v>
      </c>
      <c r="G1731" s="9">
        <v>381.290719</v>
      </c>
      <c r="H1731" s="9">
        <v>0.712</v>
      </c>
      <c r="I1731" s="9">
        <v>0.0</v>
      </c>
    </row>
    <row r="1732">
      <c r="A1732" s="5">
        <v>2021.0</v>
      </c>
      <c r="B1732" s="6">
        <v>9.0</v>
      </c>
      <c r="C1732" s="7" t="s">
        <v>32</v>
      </c>
      <c r="D1732" s="8" t="s">
        <v>34</v>
      </c>
      <c r="E1732" s="7" t="s">
        <v>18</v>
      </c>
      <c r="F1732" s="9">
        <v>0.0021</v>
      </c>
      <c r="G1732" s="9">
        <v>0.7672279999999999</v>
      </c>
      <c r="H1732" s="9">
        <v>4.0E-4</v>
      </c>
      <c r="I1732" s="9">
        <v>3.0</v>
      </c>
    </row>
    <row r="1733">
      <c r="A1733" s="5">
        <v>2021.0</v>
      </c>
      <c r="B1733" s="6">
        <v>9.0</v>
      </c>
      <c r="C1733" s="7" t="s">
        <v>32</v>
      </c>
      <c r="D1733" s="8" t="s">
        <v>34</v>
      </c>
      <c r="E1733" s="7" t="s">
        <v>12</v>
      </c>
      <c r="F1733" s="9">
        <v>0.1255</v>
      </c>
      <c r="G1733" s="9">
        <v>54.314748</v>
      </c>
      <c r="H1733" s="9">
        <v>0.0439</v>
      </c>
      <c r="I1733" s="9">
        <v>86.0</v>
      </c>
    </row>
    <row r="1734">
      <c r="A1734" s="5">
        <v>2021.0</v>
      </c>
      <c r="B1734" s="6">
        <v>9.0</v>
      </c>
      <c r="C1734" s="7" t="s">
        <v>32</v>
      </c>
      <c r="D1734" s="8" t="s">
        <v>34</v>
      </c>
      <c r="E1734" s="7" t="s">
        <v>13</v>
      </c>
      <c r="F1734" s="9">
        <v>0.4036</v>
      </c>
      <c r="G1734" s="9">
        <v>228.474595</v>
      </c>
      <c r="H1734" s="9">
        <v>0.1695</v>
      </c>
      <c r="I1734" s="9">
        <v>130.0</v>
      </c>
    </row>
    <row r="1735">
      <c r="A1735" s="5">
        <v>2021.0</v>
      </c>
      <c r="B1735" s="6">
        <v>9.0</v>
      </c>
      <c r="C1735" s="7" t="s">
        <v>32</v>
      </c>
      <c r="D1735" s="8" t="s">
        <v>44</v>
      </c>
      <c r="E1735" s="7" t="s">
        <v>12</v>
      </c>
      <c r="F1735" s="9">
        <v>4.3609</v>
      </c>
      <c r="G1735" s="9">
        <v>277.617801</v>
      </c>
      <c r="H1735" s="9">
        <v>1.5263</v>
      </c>
      <c r="I1735" s="9">
        <v>2679.0</v>
      </c>
    </row>
    <row r="1736">
      <c r="A1736" s="5">
        <v>2021.0</v>
      </c>
      <c r="B1736" s="6">
        <v>9.0</v>
      </c>
      <c r="C1736" s="7" t="s">
        <v>32</v>
      </c>
      <c r="D1736" s="8" t="s">
        <v>50</v>
      </c>
      <c r="E1736" s="7" t="s">
        <v>27</v>
      </c>
      <c r="F1736" s="9">
        <v>2.6711</v>
      </c>
      <c r="G1736" s="9">
        <v>221.405838</v>
      </c>
      <c r="H1736" s="9">
        <v>0.8548</v>
      </c>
      <c r="I1736" s="9">
        <v>2847.0</v>
      </c>
    </row>
    <row r="1737">
      <c r="A1737" s="5">
        <v>2021.0</v>
      </c>
      <c r="B1737" s="6">
        <v>10.0</v>
      </c>
      <c r="C1737" s="7" t="s">
        <v>9</v>
      </c>
      <c r="D1737" s="8" t="s">
        <v>49</v>
      </c>
      <c r="E1737" s="7" t="s">
        <v>11</v>
      </c>
      <c r="F1737" s="9">
        <v>13.7742</v>
      </c>
      <c r="G1737" s="9">
        <v>838.3164919999999</v>
      </c>
      <c r="H1737" s="9">
        <v>2.8925</v>
      </c>
      <c r="I1737" s="9">
        <v>476.0</v>
      </c>
    </row>
    <row r="1738">
      <c r="A1738" s="5">
        <v>2021.0</v>
      </c>
      <c r="B1738" s="6">
        <v>10.0</v>
      </c>
      <c r="C1738" s="7" t="s">
        <v>9</v>
      </c>
      <c r="D1738" s="8" t="s">
        <v>49</v>
      </c>
      <c r="E1738" s="7" t="s">
        <v>12</v>
      </c>
      <c r="F1738" s="9">
        <v>74.1972</v>
      </c>
      <c r="G1738" s="9">
        <v>6333.92685</v>
      </c>
      <c r="H1738" s="9">
        <v>25.9689</v>
      </c>
      <c r="I1738" s="9">
        <v>789.0</v>
      </c>
    </row>
    <row r="1739">
      <c r="A1739" s="5">
        <v>2021.0</v>
      </c>
      <c r="B1739" s="6">
        <v>10.0</v>
      </c>
      <c r="C1739" s="7" t="s">
        <v>9</v>
      </c>
      <c r="D1739" s="8" t="s">
        <v>49</v>
      </c>
      <c r="E1739" s="7" t="s">
        <v>13</v>
      </c>
      <c r="F1739" s="9">
        <v>23.3262</v>
      </c>
      <c r="G1739" s="9">
        <v>2967.550514</v>
      </c>
      <c r="H1739" s="9">
        <v>11.6632</v>
      </c>
      <c r="I1739" s="9">
        <v>652.0</v>
      </c>
    </row>
    <row r="1740">
      <c r="A1740" s="5">
        <v>2021.0</v>
      </c>
      <c r="B1740" s="6">
        <v>10.0</v>
      </c>
      <c r="C1740" s="7" t="s">
        <v>9</v>
      </c>
      <c r="D1740" s="8" t="s">
        <v>15</v>
      </c>
      <c r="E1740" s="7" t="s">
        <v>11</v>
      </c>
      <c r="F1740" s="9">
        <v>0.1159</v>
      </c>
      <c r="G1740" s="9">
        <v>13.984016</v>
      </c>
      <c r="H1740" s="9">
        <v>0.0232</v>
      </c>
      <c r="I1740" s="9">
        <v>11.0</v>
      </c>
    </row>
    <row r="1741">
      <c r="A1741" s="5">
        <v>2021.0</v>
      </c>
      <c r="B1741" s="6">
        <v>10.0</v>
      </c>
      <c r="C1741" s="7" t="s">
        <v>9</v>
      </c>
      <c r="D1741" s="8" t="s">
        <v>15</v>
      </c>
      <c r="E1741" s="7" t="s">
        <v>13</v>
      </c>
      <c r="F1741" s="9">
        <v>40.4568</v>
      </c>
      <c r="G1741" s="9">
        <v>6789.887019000001</v>
      </c>
      <c r="H1741" s="9">
        <v>16.1827</v>
      </c>
      <c r="I1741" s="9">
        <v>721.0</v>
      </c>
    </row>
    <row r="1742">
      <c r="A1742" s="5">
        <v>2021.0</v>
      </c>
      <c r="B1742" s="6">
        <v>10.0</v>
      </c>
      <c r="C1742" s="7" t="s">
        <v>9</v>
      </c>
      <c r="D1742" s="8" t="s">
        <v>17</v>
      </c>
      <c r="E1742" s="7" t="s">
        <v>18</v>
      </c>
      <c r="F1742" s="9">
        <v>3.0682</v>
      </c>
      <c r="G1742" s="9">
        <v>342.041969</v>
      </c>
      <c r="H1742" s="9">
        <v>0.5522</v>
      </c>
      <c r="I1742" s="9">
        <v>196.0</v>
      </c>
    </row>
    <row r="1743">
      <c r="A1743" s="5">
        <v>2021.0</v>
      </c>
      <c r="B1743" s="6">
        <v>10.0</v>
      </c>
      <c r="C1743" s="7" t="s">
        <v>9</v>
      </c>
      <c r="D1743" s="8" t="s">
        <v>21</v>
      </c>
      <c r="E1743" s="7" t="s">
        <v>22</v>
      </c>
      <c r="F1743" s="9">
        <v>0.0495</v>
      </c>
      <c r="G1743" s="9">
        <v>12.090182</v>
      </c>
      <c r="H1743" s="9">
        <v>0.0139</v>
      </c>
      <c r="I1743" s="9">
        <v>15.0</v>
      </c>
    </row>
    <row r="1744">
      <c r="A1744" s="5">
        <v>2021.0</v>
      </c>
      <c r="B1744" s="6">
        <v>10.0</v>
      </c>
      <c r="C1744" s="7" t="s">
        <v>9</v>
      </c>
      <c r="D1744" s="8" t="s">
        <v>21</v>
      </c>
      <c r="E1744" s="7" t="s">
        <v>13</v>
      </c>
      <c r="F1744" s="9">
        <v>1.3659</v>
      </c>
      <c r="G1744" s="9">
        <v>170.329412</v>
      </c>
      <c r="H1744" s="9">
        <v>0.5464</v>
      </c>
      <c r="I1744" s="9">
        <v>179.0</v>
      </c>
    </row>
    <row r="1745">
      <c r="A1745" s="5">
        <v>2021.0</v>
      </c>
      <c r="B1745" s="6">
        <v>10.0</v>
      </c>
      <c r="C1745" s="7" t="s">
        <v>9</v>
      </c>
      <c r="D1745" s="8" t="s">
        <v>20</v>
      </c>
      <c r="E1745" s="7" t="s">
        <v>12</v>
      </c>
      <c r="F1745" s="9">
        <v>2.0815</v>
      </c>
      <c r="G1745" s="9">
        <v>170.158144</v>
      </c>
      <c r="H1745" s="9">
        <v>0.7494</v>
      </c>
      <c r="I1745" s="9">
        <v>209.0</v>
      </c>
    </row>
    <row r="1746">
      <c r="A1746" s="5">
        <v>2021.0</v>
      </c>
      <c r="B1746" s="6">
        <v>10.0</v>
      </c>
      <c r="C1746" s="7" t="s">
        <v>9</v>
      </c>
      <c r="D1746" s="8" t="s">
        <v>50</v>
      </c>
      <c r="E1746" s="7" t="s">
        <v>27</v>
      </c>
      <c r="F1746" s="9">
        <v>0.849</v>
      </c>
      <c r="G1746" s="9">
        <v>89.076101</v>
      </c>
      <c r="H1746" s="9">
        <v>0.2717</v>
      </c>
      <c r="I1746" s="9">
        <v>253.0</v>
      </c>
    </row>
    <row r="1747">
      <c r="A1747" s="5">
        <v>2021.0</v>
      </c>
      <c r="B1747" s="6">
        <v>10.0</v>
      </c>
      <c r="C1747" s="7" t="s">
        <v>9</v>
      </c>
      <c r="D1747" s="8" t="s">
        <v>19</v>
      </c>
      <c r="E1747" s="7" t="s">
        <v>12</v>
      </c>
      <c r="F1747" s="9">
        <v>0.2565</v>
      </c>
      <c r="G1747" s="9">
        <v>46.124092</v>
      </c>
      <c r="H1747" s="9">
        <v>0.0949</v>
      </c>
      <c r="I1747" s="9">
        <v>36.0</v>
      </c>
    </row>
    <row r="1748">
      <c r="A1748" s="5">
        <v>2021.0</v>
      </c>
      <c r="B1748" s="6">
        <v>10.0</v>
      </c>
      <c r="C1748" s="7" t="s">
        <v>9</v>
      </c>
      <c r="D1748" s="8" t="s">
        <v>41</v>
      </c>
      <c r="E1748" s="7" t="s">
        <v>13</v>
      </c>
      <c r="F1748" s="9">
        <v>0.1803</v>
      </c>
      <c r="G1748" s="9">
        <v>33.354405</v>
      </c>
      <c r="H1748" s="9">
        <v>0.0721</v>
      </c>
      <c r="I1748" s="9">
        <v>54.0</v>
      </c>
    </row>
    <row r="1749">
      <c r="A1749" s="5">
        <v>2021.0</v>
      </c>
      <c r="B1749" s="6">
        <v>10.0</v>
      </c>
      <c r="C1749" s="7" t="s">
        <v>9</v>
      </c>
      <c r="D1749" s="8" t="s">
        <v>40</v>
      </c>
      <c r="E1749" s="7" t="s">
        <v>13</v>
      </c>
      <c r="F1749" s="9">
        <v>0.1788</v>
      </c>
      <c r="G1749" s="9">
        <v>30.823635</v>
      </c>
      <c r="H1749" s="9">
        <v>0.0894</v>
      </c>
      <c r="I1749" s="9">
        <v>0.0</v>
      </c>
    </row>
    <row r="1750">
      <c r="A1750" s="5">
        <v>2021.0</v>
      </c>
      <c r="B1750" s="6">
        <v>10.0</v>
      </c>
      <c r="C1750" s="7" t="s">
        <v>9</v>
      </c>
      <c r="D1750" s="8" t="s">
        <v>25</v>
      </c>
      <c r="E1750" s="7" t="s">
        <v>18</v>
      </c>
      <c r="F1750" s="9">
        <v>0.4067</v>
      </c>
      <c r="G1750" s="9">
        <v>24.99752</v>
      </c>
      <c r="H1750" s="9">
        <v>0.0732</v>
      </c>
      <c r="I1750" s="9">
        <v>0.0</v>
      </c>
    </row>
    <row r="1751">
      <c r="A1751" s="5">
        <v>2021.0</v>
      </c>
      <c r="B1751" s="6">
        <v>10.0</v>
      </c>
      <c r="C1751" s="7" t="s">
        <v>9</v>
      </c>
      <c r="D1751" s="8" t="s">
        <v>25</v>
      </c>
      <c r="E1751" s="7" t="s">
        <v>13</v>
      </c>
      <c r="F1751" s="9">
        <v>4.0E-4</v>
      </c>
      <c r="G1751" s="9">
        <v>0.05762</v>
      </c>
      <c r="H1751" s="9">
        <v>1.0E-4</v>
      </c>
      <c r="I1751" s="9">
        <v>0.0</v>
      </c>
    </row>
    <row r="1752">
      <c r="A1752" s="5">
        <v>2021.0</v>
      </c>
      <c r="B1752" s="6">
        <v>10.0</v>
      </c>
      <c r="C1752" s="7" t="s">
        <v>26</v>
      </c>
      <c r="D1752" s="8" t="s">
        <v>49</v>
      </c>
      <c r="E1752" s="7" t="s">
        <v>11</v>
      </c>
      <c r="F1752" s="9">
        <v>38.1815</v>
      </c>
      <c r="G1752" s="9">
        <v>2459.423384</v>
      </c>
      <c r="H1752" s="9">
        <v>8.0181</v>
      </c>
      <c r="I1752" s="9">
        <v>6076.0</v>
      </c>
    </row>
    <row r="1753">
      <c r="A1753" s="5">
        <v>2021.0</v>
      </c>
      <c r="B1753" s="6">
        <v>10.0</v>
      </c>
      <c r="C1753" s="7" t="s">
        <v>26</v>
      </c>
      <c r="D1753" s="8" t="s">
        <v>49</v>
      </c>
      <c r="E1753" s="7" t="s">
        <v>12</v>
      </c>
      <c r="F1753" s="9">
        <v>85.807</v>
      </c>
      <c r="G1753" s="9">
        <v>7416.6546</v>
      </c>
      <c r="H1753" s="9">
        <v>30.0325</v>
      </c>
      <c r="I1753" s="9">
        <v>10542.0</v>
      </c>
    </row>
    <row r="1754">
      <c r="A1754" s="5">
        <v>2021.0</v>
      </c>
      <c r="B1754" s="6">
        <v>10.0</v>
      </c>
      <c r="C1754" s="7" t="s">
        <v>26</v>
      </c>
      <c r="D1754" s="8" t="s">
        <v>49</v>
      </c>
      <c r="E1754" s="7" t="s">
        <v>13</v>
      </c>
      <c r="F1754" s="9">
        <v>1.7193</v>
      </c>
      <c r="G1754" s="9">
        <v>266.12444</v>
      </c>
      <c r="H1754" s="9">
        <v>0.8596</v>
      </c>
      <c r="I1754" s="9">
        <v>540.0</v>
      </c>
    </row>
    <row r="1755">
      <c r="A1755" s="5">
        <v>2021.0</v>
      </c>
      <c r="B1755" s="6">
        <v>10.0</v>
      </c>
      <c r="C1755" s="7" t="s">
        <v>26</v>
      </c>
      <c r="D1755" s="8" t="s">
        <v>49</v>
      </c>
      <c r="E1755" s="7" t="s">
        <v>14</v>
      </c>
      <c r="F1755" s="9">
        <v>0.4027</v>
      </c>
      <c r="G1755" s="9">
        <v>65.041677</v>
      </c>
      <c r="H1755" s="9">
        <v>0.302</v>
      </c>
      <c r="I1755" s="9">
        <v>245.0</v>
      </c>
    </row>
    <row r="1756">
      <c r="A1756" s="5">
        <v>2021.0</v>
      </c>
      <c r="B1756" s="6">
        <v>10.0</v>
      </c>
      <c r="C1756" s="7" t="s">
        <v>26</v>
      </c>
      <c r="D1756" s="8" t="s">
        <v>15</v>
      </c>
      <c r="E1756" s="7" t="s">
        <v>11</v>
      </c>
      <c r="F1756" s="9">
        <v>0.0827</v>
      </c>
      <c r="G1756" s="9">
        <v>10.970206</v>
      </c>
      <c r="H1756" s="9">
        <v>0.0165</v>
      </c>
      <c r="I1756" s="9">
        <v>31.0</v>
      </c>
    </row>
    <row r="1757">
      <c r="A1757" s="5">
        <v>2021.0</v>
      </c>
      <c r="B1757" s="6">
        <v>10.0</v>
      </c>
      <c r="C1757" s="7" t="s">
        <v>26</v>
      </c>
      <c r="D1757" s="8" t="s">
        <v>15</v>
      </c>
      <c r="E1757" s="7" t="s">
        <v>13</v>
      </c>
      <c r="F1757" s="9">
        <v>7.987</v>
      </c>
      <c r="G1757" s="9">
        <v>1451.274377</v>
      </c>
      <c r="H1757" s="9">
        <v>3.1949</v>
      </c>
      <c r="I1757" s="9">
        <v>1257.0</v>
      </c>
    </row>
    <row r="1758">
      <c r="A1758" s="5">
        <v>2021.0</v>
      </c>
      <c r="B1758" s="6">
        <v>10.0</v>
      </c>
      <c r="C1758" s="7" t="s">
        <v>26</v>
      </c>
      <c r="D1758" s="8" t="s">
        <v>17</v>
      </c>
      <c r="E1758" s="7" t="s">
        <v>18</v>
      </c>
      <c r="F1758" s="9">
        <v>14.5779</v>
      </c>
      <c r="G1758" s="9">
        <v>1306.824554</v>
      </c>
      <c r="H1758" s="9">
        <v>2.624</v>
      </c>
      <c r="I1758" s="9">
        <v>3555.0</v>
      </c>
    </row>
    <row r="1759">
      <c r="A1759" s="5">
        <v>2021.0</v>
      </c>
      <c r="B1759" s="6">
        <v>10.0</v>
      </c>
      <c r="C1759" s="7" t="s">
        <v>26</v>
      </c>
      <c r="D1759" s="8" t="s">
        <v>20</v>
      </c>
      <c r="E1759" s="7" t="s">
        <v>22</v>
      </c>
      <c r="F1759" s="9">
        <v>0.2882</v>
      </c>
      <c r="G1759" s="9">
        <v>18.151684</v>
      </c>
      <c r="H1759" s="9">
        <v>0.0749</v>
      </c>
      <c r="I1759" s="9">
        <v>113.0</v>
      </c>
    </row>
    <row r="1760">
      <c r="A1760" s="5">
        <v>2021.0</v>
      </c>
      <c r="B1760" s="6">
        <v>10.0</v>
      </c>
      <c r="C1760" s="7" t="s">
        <v>26</v>
      </c>
      <c r="D1760" s="8" t="s">
        <v>20</v>
      </c>
      <c r="E1760" s="7" t="s">
        <v>12</v>
      </c>
      <c r="F1760" s="9">
        <v>5.6143</v>
      </c>
      <c r="G1760" s="9">
        <v>434.429395</v>
      </c>
      <c r="H1760" s="9">
        <v>2.0211</v>
      </c>
      <c r="I1760" s="9">
        <v>1348.0</v>
      </c>
    </row>
    <row r="1761">
      <c r="A1761" s="5">
        <v>2021.0</v>
      </c>
      <c r="B1761" s="6">
        <v>10.0</v>
      </c>
      <c r="C1761" s="7" t="s">
        <v>26</v>
      </c>
      <c r="D1761" s="8" t="s">
        <v>51</v>
      </c>
      <c r="E1761" s="7" t="s">
        <v>12</v>
      </c>
      <c r="F1761" s="9">
        <v>2.415</v>
      </c>
      <c r="G1761" s="9">
        <v>163.867488</v>
      </c>
      <c r="H1761" s="9">
        <v>0.9297</v>
      </c>
      <c r="I1761" s="9">
        <v>1028.0</v>
      </c>
    </row>
    <row r="1762">
      <c r="A1762" s="5">
        <v>2021.0</v>
      </c>
      <c r="B1762" s="6">
        <v>10.0</v>
      </c>
      <c r="C1762" s="7" t="s">
        <v>26</v>
      </c>
      <c r="D1762" s="8" t="s">
        <v>51</v>
      </c>
      <c r="E1762" s="7" t="s">
        <v>13</v>
      </c>
      <c r="F1762" s="9">
        <v>2.2058</v>
      </c>
      <c r="G1762" s="9">
        <v>155.758256</v>
      </c>
      <c r="H1762" s="9">
        <v>1.0809</v>
      </c>
      <c r="I1762" s="9">
        <v>1367.0</v>
      </c>
    </row>
    <row r="1763">
      <c r="A1763" s="5">
        <v>2021.0</v>
      </c>
      <c r="B1763" s="6">
        <v>10.0</v>
      </c>
      <c r="C1763" s="7" t="s">
        <v>26</v>
      </c>
      <c r="D1763" s="8" t="s">
        <v>52</v>
      </c>
      <c r="E1763" s="7" t="s">
        <v>13</v>
      </c>
      <c r="F1763" s="9">
        <v>2.6855</v>
      </c>
      <c r="G1763" s="9">
        <v>198.280602</v>
      </c>
      <c r="H1763" s="9">
        <v>1.0742</v>
      </c>
      <c r="I1763" s="9">
        <v>686.0</v>
      </c>
    </row>
    <row r="1764">
      <c r="A1764" s="5">
        <v>2021.0</v>
      </c>
      <c r="B1764" s="6">
        <v>10.0</v>
      </c>
      <c r="C1764" s="7" t="s">
        <v>26</v>
      </c>
      <c r="D1764" s="8" t="s">
        <v>16</v>
      </c>
      <c r="E1764" s="7" t="s">
        <v>11</v>
      </c>
      <c r="F1764" s="9">
        <v>2.1933</v>
      </c>
      <c r="G1764" s="9">
        <v>156.285721</v>
      </c>
      <c r="H1764" s="9">
        <v>0.5045</v>
      </c>
      <c r="I1764" s="9">
        <v>739.0</v>
      </c>
    </row>
    <row r="1765">
      <c r="A1765" s="5">
        <v>2021.0</v>
      </c>
      <c r="B1765" s="6">
        <v>10.0</v>
      </c>
      <c r="C1765" s="7" t="s">
        <v>26</v>
      </c>
      <c r="D1765" s="8" t="s">
        <v>16</v>
      </c>
      <c r="E1765" s="7" t="s">
        <v>13</v>
      </c>
      <c r="F1765" s="9">
        <v>0.209</v>
      </c>
      <c r="G1765" s="9">
        <v>18.574319</v>
      </c>
      <c r="H1765" s="9">
        <v>0.094</v>
      </c>
      <c r="I1765" s="9">
        <v>193.0</v>
      </c>
    </row>
    <row r="1766">
      <c r="A1766" s="5">
        <v>2021.0</v>
      </c>
      <c r="B1766" s="6">
        <v>10.0</v>
      </c>
      <c r="C1766" s="7" t="s">
        <v>26</v>
      </c>
      <c r="D1766" s="8" t="s">
        <v>50</v>
      </c>
      <c r="E1766" s="7" t="s">
        <v>27</v>
      </c>
      <c r="F1766" s="9">
        <v>1.7481</v>
      </c>
      <c r="G1766" s="9">
        <v>162.592157</v>
      </c>
      <c r="H1766" s="9">
        <v>0.5594</v>
      </c>
      <c r="I1766" s="9">
        <v>1514.0</v>
      </c>
    </row>
    <row r="1767">
      <c r="A1767" s="5">
        <v>2021.0</v>
      </c>
      <c r="B1767" s="6">
        <v>10.0</v>
      </c>
      <c r="C1767" s="7" t="s">
        <v>26</v>
      </c>
      <c r="D1767" s="8" t="s">
        <v>44</v>
      </c>
      <c r="E1767" s="7" t="s">
        <v>12</v>
      </c>
      <c r="F1767" s="9">
        <v>1.8761</v>
      </c>
      <c r="G1767" s="9">
        <v>140.600756</v>
      </c>
      <c r="H1767" s="9">
        <v>0.6566</v>
      </c>
      <c r="I1767" s="9">
        <v>1215.0</v>
      </c>
    </row>
    <row r="1768">
      <c r="A1768" s="5">
        <v>2021.0</v>
      </c>
      <c r="B1768" s="6">
        <v>10.0</v>
      </c>
      <c r="C1768" s="7" t="s">
        <v>26</v>
      </c>
      <c r="D1768" s="8" t="s">
        <v>21</v>
      </c>
      <c r="E1768" s="7" t="s">
        <v>22</v>
      </c>
      <c r="F1768" s="9">
        <v>0.0037</v>
      </c>
      <c r="G1768" s="9">
        <v>1.48214</v>
      </c>
      <c r="H1768" s="9">
        <v>0.0011</v>
      </c>
      <c r="I1768" s="9">
        <v>0.0</v>
      </c>
    </row>
    <row r="1769">
      <c r="A1769" s="5">
        <v>2021.0</v>
      </c>
      <c r="B1769" s="6">
        <v>10.0</v>
      </c>
      <c r="C1769" s="7" t="s">
        <v>26</v>
      </c>
      <c r="D1769" s="8" t="s">
        <v>21</v>
      </c>
      <c r="E1769" s="7" t="s">
        <v>13</v>
      </c>
      <c r="F1769" s="9">
        <v>0.5566</v>
      </c>
      <c r="G1769" s="9">
        <v>67.058508</v>
      </c>
      <c r="H1769" s="9">
        <v>0.2226</v>
      </c>
      <c r="I1769" s="9">
        <v>0.0</v>
      </c>
    </row>
    <row r="1770">
      <c r="A1770" s="5">
        <v>2021.0</v>
      </c>
      <c r="B1770" s="6">
        <v>10.0</v>
      </c>
      <c r="C1770" s="7" t="s">
        <v>32</v>
      </c>
      <c r="D1770" s="8" t="s">
        <v>49</v>
      </c>
      <c r="E1770" s="7" t="s">
        <v>11</v>
      </c>
      <c r="F1770" s="9">
        <v>126.6332</v>
      </c>
      <c r="G1770" s="9">
        <v>7484.281153</v>
      </c>
      <c r="H1770" s="9">
        <v>26.593</v>
      </c>
      <c r="I1770" s="9">
        <v>11784.0</v>
      </c>
    </row>
    <row r="1771">
      <c r="A1771" s="5">
        <v>2021.0</v>
      </c>
      <c r="B1771" s="6">
        <v>10.0</v>
      </c>
      <c r="C1771" s="7" t="s">
        <v>32</v>
      </c>
      <c r="D1771" s="8" t="s">
        <v>49</v>
      </c>
      <c r="E1771" s="7" t="s">
        <v>12</v>
      </c>
      <c r="F1771" s="9">
        <v>188.8145</v>
      </c>
      <c r="G1771" s="9">
        <v>15760.805762</v>
      </c>
      <c r="H1771" s="9">
        <v>66.0851</v>
      </c>
      <c r="I1771" s="9">
        <v>17949.0</v>
      </c>
    </row>
    <row r="1772">
      <c r="A1772" s="5">
        <v>2021.0</v>
      </c>
      <c r="B1772" s="6">
        <v>10.0</v>
      </c>
      <c r="C1772" s="7" t="s">
        <v>32</v>
      </c>
      <c r="D1772" s="8" t="s">
        <v>49</v>
      </c>
      <c r="E1772" s="7" t="s">
        <v>13</v>
      </c>
      <c r="F1772" s="9">
        <v>7.1569</v>
      </c>
      <c r="G1772" s="9">
        <v>1051.793848</v>
      </c>
      <c r="H1772" s="9">
        <v>3.5785</v>
      </c>
      <c r="I1772" s="9">
        <v>680.0</v>
      </c>
    </row>
    <row r="1773">
      <c r="A1773" s="5">
        <v>2021.0</v>
      </c>
      <c r="B1773" s="6">
        <v>10.0</v>
      </c>
      <c r="C1773" s="7" t="s">
        <v>32</v>
      </c>
      <c r="D1773" s="8" t="s">
        <v>49</v>
      </c>
      <c r="E1773" s="7" t="s">
        <v>14</v>
      </c>
      <c r="F1773" s="9">
        <v>0.0121</v>
      </c>
      <c r="G1773" s="9">
        <v>1.881435</v>
      </c>
      <c r="H1773" s="9">
        <v>0.009</v>
      </c>
      <c r="I1773" s="9">
        <v>3.0</v>
      </c>
    </row>
    <row r="1774">
      <c r="A1774" s="5">
        <v>2021.0</v>
      </c>
      <c r="B1774" s="6">
        <v>10.0</v>
      </c>
      <c r="C1774" s="7" t="s">
        <v>32</v>
      </c>
      <c r="D1774" s="8" t="s">
        <v>15</v>
      </c>
      <c r="E1774" s="7" t="s">
        <v>11</v>
      </c>
      <c r="F1774" s="9">
        <v>1.0007</v>
      </c>
      <c r="G1774" s="9">
        <v>112.165929</v>
      </c>
      <c r="H1774" s="9">
        <v>0.2002</v>
      </c>
      <c r="I1774" s="9">
        <v>225.0</v>
      </c>
    </row>
    <row r="1775">
      <c r="A1775" s="5">
        <v>2021.0</v>
      </c>
      <c r="B1775" s="6">
        <v>10.0</v>
      </c>
      <c r="C1775" s="7" t="s">
        <v>32</v>
      </c>
      <c r="D1775" s="8" t="s">
        <v>15</v>
      </c>
      <c r="E1775" s="7" t="s">
        <v>13</v>
      </c>
      <c r="F1775" s="9">
        <v>55.9615</v>
      </c>
      <c r="G1775" s="9">
        <v>9577.518937</v>
      </c>
      <c r="H1775" s="9">
        <v>22.3846</v>
      </c>
      <c r="I1775" s="9">
        <v>4222.0</v>
      </c>
    </row>
    <row r="1776">
      <c r="A1776" s="5">
        <v>2021.0</v>
      </c>
      <c r="B1776" s="6">
        <v>10.0</v>
      </c>
      <c r="C1776" s="7" t="s">
        <v>32</v>
      </c>
      <c r="D1776" s="8" t="s">
        <v>17</v>
      </c>
      <c r="E1776" s="7" t="s">
        <v>18</v>
      </c>
      <c r="F1776" s="9">
        <v>23.2374</v>
      </c>
      <c r="G1776" s="9">
        <v>2101.853462</v>
      </c>
      <c r="H1776" s="9">
        <v>4.1827</v>
      </c>
      <c r="I1776" s="9">
        <v>5351.0</v>
      </c>
    </row>
    <row r="1777">
      <c r="A1777" s="5">
        <v>2021.0</v>
      </c>
      <c r="B1777" s="6">
        <v>10.0</v>
      </c>
      <c r="C1777" s="7" t="s">
        <v>32</v>
      </c>
      <c r="D1777" s="8" t="s">
        <v>20</v>
      </c>
      <c r="E1777" s="7" t="s">
        <v>22</v>
      </c>
      <c r="F1777" s="9">
        <v>0.7115</v>
      </c>
      <c r="G1777" s="9">
        <v>44.767403</v>
      </c>
      <c r="H1777" s="9">
        <v>0.185</v>
      </c>
      <c r="I1777" s="9">
        <v>268.0</v>
      </c>
    </row>
    <row r="1778">
      <c r="A1778" s="5">
        <v>2021.0</v>
      </c>
      <c r="B1778" s="6">
        <v>10.0</v>
      </c>
      <c r="C1778" s="7" t="s">
        <v>32</v>
      </c>
      <c r="D1778" s="8" t="s">
        <v>20</v>
      </c>
      <c r="E1778" s="7" t="s">
        <v>12</v>
      </c>
      <c r="F1778" s="9">
        <v>14.6753</v>
      </c>
      <c r="G1778" s="9">
        <v>1156.387558</v>
      </c>
      <c r="H1778" s="9">
        <v>5.2831</v>
      </c>
      <c r="I1778" s="9">
        <v>1877.0</v>
      </c>
    </row>
    <row r="1779">
      <c r="A1779" s="5">
        <v>2021.0</v>
      </c>
      <c r="B1779" s="6">
        <v>10.0</v>
      </c>
      <c r="C1779" s="7" t="s">
        <v>32</v>
      </c>
      <c r="D1779" s="8" t="s">
        <v>51</v>
      </c>
      <c r="E1779" s="7" t="s">
        <v>12</v>
      </c>
      <c r="F1779" s="9">
        <v>8.6253</v>
      </c>
      <c r="G1779" s="9">
        <v>595.8027149999999</v>
      </c>
      <c r="H1779" s="9">
        <v>3.3207</v>
      </c>
      <c r="I1779" s="9">
        <v>2973.0</v>
      </c>
    </row>
    <row r="1780">
      <c r="A1780" s="5">
        <v>2021.0</v>
      </c>
      <c r="B1780" s="6">
        <v>10.0</v>
      </c>
      <c r="C1780" s="7" t="s">
        <v>32</v>
      </c>
      <c r="D1780" s="8" t="s">
        <v>51</v>
      </c>
      <c r="E1780" s="7" t="s">
        <v>13</v>
      </c>
      <c r="F1780" s="9">
        <v>3.7985</v>
      </c>
      <c r="G1780" s="9">
        <v>275.085705</v>
      </c>
      <c r="H1780" s="9">
        <v>1.8613</v>
      </c>
      <c r="I1780" s="9">
        <v>1927.0</v>
      </c>
    </row>
    <row r="1781">
      <c r="A1781" s="5">
        <v>2021.0</v>
      </c>
      <c r="B1781" s="6">
        <v>10.0</v>
      </c>
      <c r="C1781" s="7" t="s">
        <v>32</v>
      </c>
      <c r="D1781" s="8" t="s">
        <v>19</v>
      </c>
      <c r="E1781" s="7" t="s">
        <v>12</v>
      </c>
      <c r="F1781" s="9">
        <v>2.1044</v>
      </c>
      <c r="G1781" s="9">
        <v>449.283347</v>
      </c>
      <c r="H1781" s="9">
        <v>0.7786</v>
      </c>
      <c r="I1781" s="9">
        <v>0.0</v>
      </c>
    </row>
    <row r="1782">
      <c r="A1782" s="5">
        <v>2021.0</v>
      </c>
      <c r="B1782" s="6">
        <v>10.0</v>
      </c>
      <c r="C1782" s="7" t="s">
        <v>32</v>
      </c>
      <c r="D1782" s="8" t="s">
        <v>33</v>
      </c>
      <c r="E1782" s="7" t="s">
        <v>18</v>
      </c>
      <c r="F1782" s="9">
        <v>1.2162</v>
      </c>
      <c r="G1782" s="9">
        <v>378.995335</v>
      </c>
      <c r="H1782" s="9">
        <v>0.2311</v>
      </c>
      <c r="I1782" s="9">
        <v>107.0</v>
      </c>
    </row>
    <row r="1783">
      <c r="A1783" s="5">
        <v>2021.0</v>
      </c>
      <c r="B1783" s="6">
        <v>10.0</v>
      </c>
      <c r="C1783" s="7" t="s">
        <v>32</v>
      </c>
      <c r="D1783" s="8" t="s">
        <v>33</v>
      </c>
      <c r="E1783" s="7" t="s">
        <v>12</v>
      </c>
      <c r="F1783" s="9">
        <v>0.0176</v>
      </c>
      <c r="G1783" s="9">
        <v>7.460162</v>
      </c>
      <c r="H1783" s="9">
        <v>0.0062</v>
      </c>
      <c r="I1783" s="9">
        <v>4.0</v>
      </c>
    </row>
    <row r="1784">
      <c r="A1784" s="5">
        <v>2021.0</v>
      </c>
      <c r="B1784" s="6">
        <v>10.0</v>
      </c>
      <c r="C1784" s="7" t="s">
        <v>32</v>
      </c>
      <c r="D1784" s="8" t="s">
        <v>33</v>
      </c>
      <c r="E1784" s="7" t="s">
        <v>13</v>
      </c>
      <c r="F1784" s="9">
        <v>0.0467</v>
      </c>
      <c r="G1784" s="9">
        <v>23.810641</v>
      </c>
      <c r="H1784" s="9">
        <v>0.0233</v>
      </c>
      <c r="I1784" s="9">
        <v>36.0</v>
      </c>
    </row>
    <row r="1785">
      <c r="A1785" s="5">
        <v>2021.0</v>
      </c>
      <c r="B1785" s="6">
        <v>10.0</v>
      </c>
      <c r="C1785" s="7" t="s">
        <v>32</v>
      </c>
      <c r="D1785" s="8" t="s">
        <v>34</v>
      </c>
      <c r="E1785" s="7" t="s">
        <v>18</v>
      </c>
      <c r="F1785" s="9">
        <v>0.0026</v>
      </c>
      <c r="G1785" s="9">
        <v>1.273673</v>
      </c>
      <c r="H1785" s="9">
        <v>5.0E-4</v>
      </c>
      <c r="I1785" s="9">
        <v>1.0</v>
      </c>
    </row>
    <row r="1786">
      <c r="A1786" s="5">
        <v>2021.0</v>
      </c>
      <c r="B1786" s="6">
        <v>10.0</v>
      </c>
      <c r="C1786" s="7" t="s">
        <v>32</v>
      </c>
      <c r="D1786" s="8" t="s">
        <v>34</v>
      </c>
      <c r="E1786" s="7" t="s">
        <v>12</v>
      </c>
      <c r="F1786" s="9">
        <v>0.1336</v>
      </c>
      <c r="G1786" s="9">
        <v>58.314528</v>
      </c>
      <c r="H1786" s="9">
        <v>0.0467</v>
      </c>
      <c r="I1786" s="9">
        <v>89.0</v>
      </c>
    </row>
    <row r="1787">
      <c r="A1787" s="5">
        <v>2021.0</v>
      </c>
      <c r="B1787" s="6">
        <v>10.0</v>
      </c>
      <c r="C1787" s="7" t="s">
        <v>32</v>
      </c>
      <c r="D1787" s="8" t="s">
        <v>34</v>
      </c>
      <c r="E1787" s="7" t="s">
        <v>13</v>
      </c>
      <c r="F1787" s="9">
        <v>0.5234</v>
      </c>
      <c r="G1787" s="9">
        <v>283.693426</v>
      </c>
      <c r="H1787" s="9">
        <v>0.2199</v>
      </c>
      <c r="I1787" s="9">
        <v>89.0</v>
      </c>
    </row>
    <row r="1788">
      <c r="A1788" s="5">
        <v>2021.0</v>
      </c>
      <c r="B1788" s="6">
        <v>10.0</v>
      </c>
      <c r="C1788" s="7" t="s">
        <v>32</v>
      </c>
      <c r="D1788" s="8" t="s">
        <v>50</v>
      </c>
      <c r="E1788" s="7" t="s">
        <v>27</v>
      </c>
      <c r="F1788" s="9">
        <v>2.7794</v>
      </c>
      <c r="G1788" s="9">
        <v>235.037437</v>
      </c>
      <c r="H1788" s="9">
        <v>0.8894</v>
      </c>
      <c r="I1788" s="9">
        <v>2408.0</v>
      </c>
    </row>
    <row r="1789">
      <c r="A1789" s="5">
        <v>2021.0</v>
      </c>
      <c r="B1789" s="6">
        <v>10.0</v>
      </c>
      <c r="C1789" s="7" t="s">
        <v>32</v>
      </c>
      <c r="D1789" s="8" t="s">
        <v>44</v>
      </c>
      <c r="E1789" s="7" t="s">
        <v>12</v>
      </c>
      <c r="F1789" s="9">
        <v>2.6869</v>
      </c>
      <c r="G1789" s="9">
        <v>191.259121</v>
      </c>
      <c r="H1789" s="9">
        <v>0.9404</v>
      </c>
      <c r="I1789" s="9">
        <v>1641.0</v>
      </c>
    </row>
    <row r="1790">
      <c r="A1790" s="5">
        <v>2021.0</v>
      </c>
      <c r="B1790" s="6">
        <v>11.0</v>
      </c>
      <c r="C1790" s="7" t="s">
        <v>9</v>
      </c>
      <c r="D1790" s="8" t="s">
        <v>49</v>
      </c>
      <c r="E1790" s="7" t="s">
        <v>11</v>
      </c>
      <c r="F1790" s="9">
        <v>9.3454</v>
      </c>
      <c r="G1790" s="9">
        <v>632.6594719999999</v>
      </c>
      <c r="H1790" s="9">
        <v>1.9625</v>
      </c>
      <c r="I1790" s="9">
        <v>445.0</v>
      </c>
    </row>
    <row r="1791">
      <c r="A1791" s="5">
        <v>2021.0</v>
      </c>
      <c r="B1791" s="6">
        <v>11.0</v>
      </c>
      <c r="C1791" s="7" t="s">
        <v>9</v>
      </c>
      <c r="D1791" s="8" t="s">
        <v>49</v>
      </c>
      <c r="E1791" s="7" t="s">
        <v>12</v>
      </c>
      <c r="F1791" s="9">
        <v>49.5129</v>
      </c>
      <c r="G1791" s="9">
        <v>4733.228104000001</v>
      </c>
      <c r="H1791" s="9">
        <v>17.3296</v>
      </c>
      <c r="I1791" s="9">
        <v>780.0</v>
      </c>
    </row>
    <row r="1792">
      <c r="A1792" s="5">
        <v>2021.0</v>
      </c>
      <c r="B1792" s="6">
        <v>11.0</v>
      </c>
      <c r="C1792" s="7" t="s">
        <v>9</v>
      </c>
      <c r="D1792" s="8" t="s">
        <v>49</v>
      </c>
      <c r="E1792" s="7" t="s">
        <v>13</v>
      </c>
      <c r="F1792" s="9">
        <v>48.8577</v>
      </c>
      <c r="G1792" s="9">
        <v>5155.983123</v>
      </c>
      <c r="H1792" s="9">
        <v>24.4289</v>
      </c>
      <c r="I1792" s="9">
        <v>670.0</v>
      </c>
    </row>
    <row r="1793">
      <c r="A1793" s="5">
        <v>2021.0</v>
      </c>
      <c r="B1793" s="6">
        <v>11.0</v>
      </c>
      <c r="C1793" s="7" t="s">
        <v>9</v>
      </c>
      <c r="D1793" s="8" t="s">
        <v>15</v>
      </c>
      <c r="E1793" s="7" t="s">
        <v>11</v>
      </c>
      <c r="F1793" s="9">
        <v>0.1204</v>
      </c>
      <c r="G1793" s="9">
        <v>15.142913</v>
      </c>
      <c r="H1793" s="9">
        <v>0.0241</v>
      </c>
      <c r="I1793" s="9">
        <v>11.0</v>
      </c>
    </row>
    <row r="1794">
      <c r="A1794" s="5">
        <v>2021.0</v>
      </c>
      <c r="B1794" s="6">
        <v>11.0</v>
      </c>
      <c r="C1794" s="7" t="s">
        <v>9</v>
      </c>
      <c r="D1794" s="8" t="s">
        <v>15</v>
      </c>
      <c r="E1794" s="7" t="s">
        <v>13</v>
      </c>
      <c r="F1794" s="9">
        <v>57.1231</v>
      </c>
      <c r="G1794" s="9">
        <v>7939.393997</v>
      </c>
      <c r="H1794" s="9">
        <v>22.8493</v>
      </c>
      <c r="I1794" s="9">
        <v>766.0</v>
      </c>
    </row>
    <row r="1795">
      <c r="A1795" s="5">
        <v>2021.0</v>
      </c>
      <c r="B1795" s="6">
        <v>11.0</v>
      </c>
      <c r="C1795" s="7" t="s">
        <v>9</v>
      </c>
      <c r="D1795" s="8" t="s">
        <v>17</v>
      </c>
      <c r="E1795" s="7" t="s">
        <v>18</v>
      </c>
      <c r="F1795" s="9">
        <v>2.9588</v>
      </c>
      <c r="G1795" s="9">
        <v>322.443487</v>
      </c>
      <c r="H1795" s="9">
        <v>0.5326</v>
      </c>
      <c r="I1795" s="9">
        <v>196.0</v>
      </c>
    </row>
    <row r="1796">
      <c r="A1796" s="5">
        <v>2021.0</v>
      </c>
      <c r="B1796" s="6">
        <v>11.0</v>
      </c>
      <c r="C1796" s="7" t="s">
        <v>9</v>
      </c>
      <c r="D1796" s="8" t="s">
        <v>21</v>
      </c>
      <c r="E1796" s="7" t="s">
        <v>22</v>
      </c>
      <c r="F1796" s="9">
        <v>0.0298</v>
      </c>
      <c r="G1796" s="9">
        <v>8.828719</v>
      </c>
      <c r="H1796" s="9">
        <v>0.0084</v>
      </c>
      <c r="I1796" s="9">
        <v>15.0</v>
      </c>
    </row>
    <row r="1797">
      <c r="A1797" s="5">
        <v>2021.0</v>
      </c>
      <c r="B1797" s="6">
        <v>11.0</v>
      </c>
      <c r="C1797" s="7" t="s">
        <v>9</v>
      </c>
      <c r="D1797" s="8" t="s">
        <v>21</v>
      </c>
      <c r="E1797" s="7" t="s">
        <v>13</v>
      </c>
      <c r="F1797" s="9">
        <v>1.2734</v>
      </c>
      <c r="G1797" s="9">
        <v>180.083167</v>
      </c>
      <c r="H1797" s="9">
        <v>0.5093</v>
      </c>
      <c r="I1797" s="9">
        <v>186.0</v>
      </c>
    </row>
    <row r="1798">
      <c r="A1798" s="5">
        <v>2021.0</v>
      </c>
      <c r="B1798" s="6">
        <v>11.0</v>
      </c>
      <c r="C1798" s="7" t="s">
        <v>9</v>
      </c>
      <c r="D1798" s="8" t="s">
        <v>20</v>
      </c>
      <c r="E1798" s="7" t="s">
        <v>22</v>
      </c>
      <c r="F1798" s="9">
        <v>0.0084</v>
      </c>
      <c r="G1798" s="9">
        <v>0.504921</v>
      </c>
      <c r="H1798" s="9">
        <v>0.0022</v>
      </c>
      <c r="I1798" s="9">
        <v>2.0</v>
      </c>
    </row>
    <row r="1799">
      <c r="A1799" s="5">
        <v>2021.0</v>
      </c>
      <c r="B1799" s="6">
        <v>11.0</v>
      </c>
      <c r="C1799" s="7" t="s">
        <v>9</v>
      </c>
      <c r="D1799" s="8" t="s">
        <v>20</v>
      </c>
      <c r="E1799" s="7" t="s">
        <v>12</v>
      </c>
      <c r="F1799" s="9">
        <v>1.9763</v>
      </c>
      <c r="G1799" s="9">
        <v>158.905209</v>
      </c>
      <c r="H1799" s="9">
        <v>0.7115</v>
      </c>
      <c r="I1799" s="9">
        <v>188.0</v>
      </c>
    </row>
    <row r="1800">
      <c r="A1800" s="5">
        <v>2021.0</v>
      </c>
      <c r="B1800" s="6">
        <v>11.0</v>
      </c>
      <c r="C1800" s="7" t="s">
        <v>9</v>
      </c>
      <c r="D1800" s="8" t="s">
        <v>19</v>
      </c>
      <c r="E1800" s="7" t="s">
        <v>12</v>
      </c>
      <c r="F1800" s="9">
        <v>0.3746</v>
      </c>
      <c r="G1800" s="9">
        <v>70.102819</v>
      </c>
      <c r="H1800" s="9">
        <v>0.1386</v>
      </c>
      <c r="I1800" s="9">
        <v>33.0</v>
      </c>
    </row>
    <row r="1801">
      <c r="A1801" s="5">
        <v>2021.0</v>
      </c>
      <c r="B1801" s="6">
        <v>11.0</v>
      </c>
      <c r="C1801" s="7" t="s">
        <v>9</v>
      </c>
      <c r="D1801" s="8" t="s">
        <v>50</v>
      </c>
      <c r="E1801" s="7" t="s">
        <v>27</v>
      </c>
      <c r="F1801" s="9">
        <v>0.6834</v>
      </c>
      <c r="G1801" s="9">
        <v>69.379221</v>
      </c>
      <c r="H1801" s="9">
        <v>0.2187</v>
      </c>
      <c r="I1801" s="9">
        <v>235.0</v>
      </c>
    </row>
    <row r="1802">
      <c r="A1802" s="5">
        <v>2021.0</v>
      </c>
      <c r="B1802" s="6">
        <v>11.0</v>
      </c>
      <c r="C1802" s="7" t="s">
        <v>9</v>
      </c>
      <c r="D1802" s="8" t="s">
        <v>53</v>
      </c>
      <c r="E1802" s="7" t="s">
        <v>13</v>
      </c>
      <c r="F1802" s="9">
        <v>0.1553</v>
      </c>
      <c r="G1802" s="9">
        <v>31.865635</v>
      </c>
      <c r="H1802" s="9">
        <v>0.0707</v>
      </c>
      <c r="I1802" s="9">
        <v>0.0</v>
      </c>
    </row>
    <row r="1803">
      <c r="A1803" s="5">
        <v>2021.0</v>
      </c>
      <c r="B1803" s="6">
        <v>11.0</v>
      </c>
      <c r="C1803" s="7" t="s">
        <v>9</v>
      </c>
      <c r="D1803" s="8" t="s">
        <v>41</v>
      </c>
      <c r="E1803" s="7" t="s">
        <v>13</v>
      </c>
      <c r="F1803" s="9">
        <v>0.1443</v>
      </c>
      <c r="G1803" s="9">
        <v>26.838243</v>
      </c>
      <c r="H1803" s="9">
        <v>0.0577</v>
      </c>
      <c r="I1803" s="9">
        <v>53.0</v>
      </c>
    </row>
    <row r="1804">
      <c r="A1804" s="5">
        <v>2021.0</v>
      </c>
      <c r="B1804" s="6">
        <v>11.0</v>
      </c>
      <c r="C1804" s="7" t="s">
        <v>9</v>
      </c>
      <c r="D1804" s="8" t="s">
        <v>24</v>
      </c>
      <c r="E1804" s="7" t="s">
        <v>18</v>
      </c>
      <c r="F1804" s="9">
        <v>0.1516</v>
      </c>
      <c r="G1804" s="9">
        <v>25.916124</v>
      </c>
      <c r="H1804" s="9">
        <v>0.0288</v>
      </c>
      <c r="I1804" s="9">
        <v>64.0</v>
      </c>
    </row>
    <row r="1805">
      <c r="A1805" s="5">
        <v>2021.0</v>
      </c>
      <c r="B1805" s="6">
        <v>11.0</v>
      </c>
      <c r="C1805" s="7" t="s">
        <v>9</v>
      </c>
      <c r="D1805" s="8" t="s">
        <v>24</v>
      </c>
      <c r="E1805" s="7" t="s">
        <v>12</v>
      </c>
      <c r="F1805" s="9">
        <v>7.0E-4</v>
      </c>
      <c r="G1805" s="9">
        <v>0.06962099999999999</v>
      </c>
      <c r="H1805" s="9">
        <v>3.0E-4</v>
      </c>
      <c r="I1805" s="9">
        <v>2.0</v>
      </c>
    </row>
    <row r="1806">
      <c r="A1806" s="5">
        <v>2021.0</v>
      </c>
      <c r="B1806" s="6">
        <v>11.0</v>
      </c>
      <c r="C1806" s="7" t="s">
        <v>26</v>
      </c>
      <c r="D1806" s="8" t="s">
        <v>49</v>
      </c>
      <c r="E1806" s="7" t="s">
        <v>11</v>
      </c>
      <c r="F1806" s="9">
        <v>26.6778</v>
      </c>
      <c r="G1806" s="9">
        <v>1862.527017</v>
      </c>
      <c r="H1806" s="9">
        <v>5.6023</v>
      </c>
      <c r="I1806" s="9">
        <v>5924.0</v>
      </c>
    </row>
    <row r="1807">
      <c r="A1807" s="5">
        <v>2021.0</v>
      </c>
      <c r="B1807" s="6">
        <v>11.0</v>
      </c>
      <c r="C1807" s="7" t="s">
        <v>26</v>
      </c>
      <c r="D1807" s="8" t="s">
        <v>49</v>
      </c>
      <c r="E1807" s="7" t="s">
        <v>12</v>
      </c>
      <c r="F1807" s="9">
        <v>65.9601</v>
      </c>
      <c r="G1807" s="9">
        <v>6276.647956</v>
      </c>
      <c r="H1807" s="9">
        <v>23.0859</v>
      </c>
      <c r="I1807" s="9">
        <v>10158.0</v>
      </c>
    </row>
    <row r="1808">
      <c r="A1808" s="5">
        <v>2021.0</v>
      </c>
      <c r="B1808" s="6">
        <v>11.0</v>
      </c>
      <c r="C1808" s="7" t="s">
        <v>26</v>
      </c>
      <c r="D1808" s="8" t="s">
        <v>49</v>
      </c>
      <c r="E1808" s="7" t="s">
        <v>13</v>
      </c>
      <c r="F1808" s="9">
        <v>1.9498</v>
      </c>
      <c r="G1808" s="9">
        <v>303.855443</v>
      </c>
      <c r="H1808" s="9">
        <v>0.9749</v>
      </c>
      <c r="I1808" s="9">
        <v>545.0</v>
      </c>
    </row>
    <row r="1809">
      <c r="A1809" s="5">
        <v>2021.0</v>
      </c>
      <c r="B1809" s="6">
        <v>11.0</v>
      </c>
      <c r="C1809" s="7" t="s">
        <v>26</v>
      </c>
      <c r="D1809" s="8" t="s">
        <v>49</v>
      </c>
      <c r="E1809" s="7" t="s">
        <v>14</v>
      </c>
      <c r="F1809" s="9">
        <v>0.2765</v>
      </c>
      <c r="G1809" s="9">
        <v>44.648981</v>
      </c>
      <c r="H1809" s="9">
        <v>0.2073</v>
      </c>
      <c r="I1809" s="9">
        <v>163.0</v>
      </c>
    </row>
    <row r="1810">
      <c r="A1810" s="5">
        <v>2021.0</v>
      </c>
      <c r="B1810" s="6">
        <v>11.0</v>
      </c>
      <c r="C1810" s="7" t="s">
        <v>26</v>
      </c>
      <c r="D1810" s="8" t="s">
        <v>15</v>
      </c>
      <c r="E1810" s="7" t="s">
        <v>11</v>
      </c>
      <c r="F1810" s="9">
        <v>0.0267</v>
      </c>
      <c r="G1810" s="9">
        <v>3.119435</v>
      </c>
      <c r="H1810" s="9">
        <v>0.0054</v>
      </c>
      <c r="I1810" s="9">
        <v>8.0</v>
      </c>
    </row>
    <row r="1811">
      <c r="A1811" s="5">
        <v>2021.0</v>
      </c>
      <c r="B1811" s="6">
        <v>11.0</v>
      </c>
      <c r="C1811" s="7" t="s">
        <v>26</v>
      </c>
      <c r="D1811" s="8" t="s">
        <v>15</v>
      </c>
      <c r="E1811" s="7" t="s">
        <v>13</v>
      </c>
      <c r="F1811" s="9">
        <v>8.1549</v>
      </c>
      <c r="G1811" s="9">
        <v>1411.382657</v>
      </c>
      <c r="H1811" s="9">
        <v>3.2619</v>
      </c>
      <c r="I1811" s="9">
        <v>1619.0</v>
      </c>
    </row>
    <row r="1812">
      <c r="A1812" s="5">
        <v>2021.0</v>
      </c>
      <c r="B1812" s="6">
        <v>11.0</v>
      </c>
      <c r="C1812" s="7" t="s">
        <v>26</v>
      </c>
      <c r="D1812" s="8" t="s">
        <v>17</v>
      </c>
      <c r="E1812" s="7" t="s">
        <v>18</v>
      </c>
      <c r="F1812" s="9">
        <v>10.259</v>
      </c>
      <c r="G1812" s="9">
        <v>911.9591929999999</v>
      </c>
      <c r="H1812" s="9">
        <v>1.8466</v>
      </c>
      <c r="I1812" s="9">
        <v>3204.0</v>
      </c>
    </row>
    <row r="1813">
      <c r="A1813" s="5">
        <v>2021.0</v>
      </c>
      <c r="B1813" s="6">
        <v>11.0</v>
      </c>
      <c r="C1813" s="7" t="s">
        <v>26</v>
      </c>
      <c r="D1813" s="8" t="s">
        <v>20</v>
      </c>
      <c r="E1813" s="7" t="s">
        <v>22</v>
      </c>
      <c r="F1813" s="9">
        <v>0.686</v>
      </c>
      <c r="G1813" s="9">
        <v>42.92005</v>
      </c>
      <c r="H1813" s="9">
        <v>0.1784</v>
      </c>
      <c r="I1813" s="9">
        <v>123.0</v>
      </c>
    </row>
    <row r="1814">
      <c r="A1814" s="5">
        <v>2021.0</v>
      </c>
      <c r="B1814" s="6">
        <v>11.0</v>
      </c>
      <c r="C1814" s="7" t="s">
        <v>26</v>
      </c>
      <c r="D1814" s="8" t="s">
        <v>20</v>
      </c>
      <c r="E1814" s="7" t="s">
        <v>12</v>
      </c>
      <c r="F1814" s="9">
        <v>12.0641</v>
      </c>
      <c r="G1814" s="9">
        <v>709.762952</v>
      </c>
      <c r="H1814" s="9">
        <v>4.343</v>
      </c>
      <c r="I1814" s="9">
        <v>1420.0</v>
      </c>
    </row>
    <row r="1815">
      <c r="A1815" s="5">
        <v>2021.0</v>
      </c>
      <c r="B1815" s="6">
        <v>11.0</v>
      </c>
      <c r="C1815" s="7" t="s">
        <v>26</v>
      </c>
      <c r="D1815" s="8" t="s">
        <v>51</v>
      </c>
      <c r="E1815" s="7" t="s">
        <v>12</v>
      </c>
      <c r="F1815" s="9">
        <v>2.6768</v>
      </c>
      <c r="G1815" s="9">
        <v>167.301944</v>
      </c>
      <c r="H1815" s="9">
        <v>1.0306</v>
      </c>
      <c r="I1815" s="9">
        <v>788.0</v>
      </c>
    </row>
    <row r="1816">
      <c r="A1816" s="5">
        <v>2021.0</v>
      </c>
      <c r="B1816" s="6">
        <v>11.0</v>
      </c>
      <c r="C1816" s="7" t="s">
        <v>26</v>
      </c>
      <c r="D1816" s="8" t="s">
        <v>51</v>
      </c>
      <c r="E1816" s="7" t="s">
        <v>13</v>
      </c>
      <c r="F1816" s="9">
        <v>1.2912</v>
      </c>
      <c r="G1816" s="9">
        <v>91.374932</v>
      </c>
      <c r="H1816" s="9">
        <v>0.6327</v>
      </c>
      <c r="I1816" s="9">
        <v>1002.0</v>
      </c>
    </row>
    <row r="1817">
      <c r="A1817" s="5">
        <v>2021.0</v>
      </c>
      <c r="B1817" s="6">
        <v>11.0</v>
      </c>
      <c r="C1817" s="7" t="s">
        <v>26</v>
      </c>
      <c r="D1817" s="8" t="s">
        <v>50</v>
      </c>
      <c r="E1817" s="7" t="s">
        <v>27</v>
      </c>
      <c r="F1817" s="9">
        <v>1.9385</v>
      </c>
      <c r="G1817" s="9">
        <v>170.223986</v>
      </c>
      <c r="H1817" s="9">
        <v>0.6203</v>
      </c>
      <c r="I1817" s="9">
        <v>1671.0</v>
      </c>
    </row>
    <row r="1818">
      <c r="A1818" s="5">
        <v>2021.0</v>
      </c>
      <c r="B1818" s="6">
        <v>11.0</v>
      </c>
      <c r="C1818" s="7" t="s">
        <v>26</v>
      </c>
      <c r="D1818" s="8" t="s">
        <v>16</v>
      </c>
      <c r="E1818" s="7" t="s">
        <v>11</v>
      </c>
      <c r="F1818" s="9">
        <v>2.0573</v>
      </c>
      <c r="G1818" s="9">
        <v>141.777357</v>
      </c>
      <c r="H1818" s="9">
        <v>0.4732</v>
      </c>
      <c r="I1818" s="9">
        <v>673.0</v>
      </c>
    </row>
    <row r="1819">
      <c r="A1819" s="5">
        <v>2021.0</v>
      </c>
      <c r="B1819" s="6">
        <v>11.0</v>
      </c>
      <c r="C1819" s="7" t="s">
        <v>26</v>
      </c>
      <c r="D1819" s="8" t="s">
        <v>16</v>
      </c>
      <c r="E1819" s="7" t="s">
        <v>13</v>
      </c>
      <c r="F1819" s="9">
        <v>0.1111</v>
      </c>
      <c r="G1819" s="9">
        <v>9.832527</v>
      </c>
      <c r="H1819" s="9">
        <v>0.05</v>
      </c>
      <c r="I1819" s="9">
        <v>111.0</v>
      </c>
    </row>
    <row r="1820">
      <c r="A1820" s="5">
        <v>2021.0</v>
      </c>
      <c r="B1820" s="6">
        <v>11.0</v>
      </c>
      <c r="C1820" s="7" t="s">
        <v>26</v>
      </c>
      <c r="D1820" s="8" t="s">
        <v>52</v>
      </c>
      <c r="E1820" s="7" t="s">
        <v>13</v>
      </c>
      <c r="F1820" s="9">
        <v>2.0803</v>
      </c>
      <c r="G1820" s="9">
        <v>150.476249</v>
      </c>
      <c r="H1820" s="9">
        <v>0.8321</v>
      </c>
      <c r="I1820" s="9">
        <v>660.0</v>
      </c>
    </row>
    <row r="1821">
      <c r="A1821" s="5">
        <v>2021.0</v>
      </c>
      <c r="B1821" s="6">
        <v>11.0</v>
      </c>
      <c r="C1821" s="7" t="s">
        <v>26</v>
      </c>
      <c r="D1821" s="8" t="s">
        <v>44</v>
      </c>
      <c r="E1821" s="7" t="s">
        <v>12</v>
      </c>
      <c r="F1821" s="9">
        <v>1.6439</v>
      </c>
      <c r="G1821" s="9">
        <v>116.172805</v>
      </c>
      <c r="H1821" s="9">
        <v>0.5754</v>
      </c>
      <c r="I1821" s="9">
        <v>1077.0</v>
      </c>
    </row>
    <row r="1822">
      <c r="A1822" s="5">
        <v>2021.0</v>
      </c>
      <c r="B1822" s="6">
        <v>11.0</v>
      </c>
      <c r="C1822" s="7" t="s">
        <v>26</v>
      </c>
      <c r="D1822" s="8" t="s">
        <v>19</v>
      </c>
      <c r="E1822" s="7" t="s">
        <v>12</v>
      </c>
      <c r="F1822" s="9">
        <v>0.521</v>
      </c>
      <c r="G1822" s="9">
        <v>103.764818</v>
      </c>
      <c r="H1822" s="9">
        <v>0.1928</v>
      </c>
      <c r="I1822" s="9">
        <v>0.0</v>
      </c>
    </row>
    <row r="1823">
      <c r="A1823" s="5">
        <v>2021.0</v>
      </c>
      <c r="B1823" s="6">
        <v>11.0</v>
      </c>
      <c r="C1823" s="7" t="s">
        <v>32</v>
      </c>
      <c r="D1823" s="8" t="s">
        <v>49</v>
      </c>
      <c r="E1823" s="7" t="s">
        <v>11</v>
      </c>
      <c r="F1823" s="9">
        <v>91.0282</v>
      </c>
      <c r="G1823" s="9">
        <v>5751.850418999999</v>
      </c>
      <c r="H1823" s="9">
        <v>19.116</v>
      </c>
      <c r="I1823" s="9">
        <v>11309.0</v>
      </c>
    </row>
    <row r="1824">
      <c r="A1824" s="5">
        <v>2021.0</v>
      </c>
      <c r="B1824" s="6">
        <v>11.0</v>
      </c>
      <c r="C1824" s="7" t="s">
        <v>32</v>
      </c>
      <c r="D1824" s="8" t="s">
        <v>49</v>
      </c>
      <c r="E1824" s="7" t="s">
        <v>12</v>
      </c>
      <c r="F1824" s="9">
        <v>148.5251</v>
      </c>
      <c r="G1824" s="9">
        <v>13843.010251</v>
      </c>
      <c r="H1824" s="9">
        <v>51.9838</v>
      </c>
      <c r="I1824" s="9">
        <v>17986.0</v>
      </c>
    </row>
    <row r="1825">
      <c r="A1825" s="5">
        <v>2021.0</v>
      </c>
      <c r="B1825" s="6">
        <v>11.0</v>
      </c>
      <c r="C1825" s="7" t="s">
        <v>32</v>
      </c>
      <c r="D1825" s="8" t="s">
        <v>49</v>
      </c>
      <c r="E1825" s="7" t="s">
        <v>13</v>
      </c>
      <c r="F1825" s="9">
        <v>13.1242</v>
      </c>
      <c r="G1825" s="9">
        <v>1613.783187</v>
      </c>
      <c r="H1825" s="9">
        <v>6.5621</v>
      </c>
      <c r="I1825" s="9">
        <v>721.0</v>
      </c>
    </row>
    <row r="1826">
      <c r="A1826" s="5">
        <v>2021.0</v>
      </c>
      <c r="B1826" s="6">
        <v>11.0</v>
      </c>
      <c r="C1826" s="7" t="s">
        <v>32</v>
      </c>
      <c r="D1826" s="8" t="s">
        <v>49</v>
      </c>
      <c r="E1826" s="7" t="s">
        <v>14</v>
      </c>
      <c r="F1826" s="9">
        <v>0.0116</v>
      </c>
      <c r="G1826" s="9">
        <v>1.818643</v>
      </c>
      <c r="H1826" s="9">
        <v>0.0087</v>
      </c>
      <c r="I1826" s="9">
        <v>3.0</v>
      </c>
    </row>
    <row r="1827">
      <c r="A1827" s="5">
        <v>2021.0</v>
      </c>
      <c r="B1827" s="6">
        <v>11.0</v>
      </c>
      <c r="C1827" s="7" t="s">
        <v>32</v>
      </c>
      <c r="D1827" s="8" t="s">
        <v>15</v>
      </c>
      <c r="E1827" s="7" t="s">
        <v>11</v>
      </c>
      <c r="F1827" s="9">
        <v>0.9913</v>
      </c>
      <c r="G1827" s="9">
        <v>116.186596</v>
      </c>
      <c r="H1827" s="9">
        <v>0.1983</v>
      </c>
      <c r="I1827" s="9">
        <v>252.0</v>
      </c>
    </row>
    <row r="1828">
      <c r="A1828" s="5">
        <v>2021.0</v>
      </c>
      <c r="B1828" s="6">
        <v>11.0</v>
      </c>
      <c r="C1828" s="7" t="s">
        <v>32</v>
      </c>
      <c r="D1828" s="8" t="s">
        <v>15</v>
      </c>
      <c r="E1828" s="7" t="s">
        <v>13</v>
      </c>
      <c r="F1828" s="9">
        <v>49.3487</v>
      </c>
      <c r="G1828" s="9">
        <v>8723.807701</v>
      </c>
      <c r="H1828" s="9">
        <v>19.7395</v>
      </c>
      <c r="I1828" s="9">
        <v>4650.0</v>
      </c>
    </row>
    <row r="1829">
      <c r="A1829" s="5">
        <v>2021.0</v>
      </c>
      <c r="B1829" s="6">
        <v>11.0</v>
      </c>
      <c r="C1829" s="7" t="s">
        <v>32</v>
      </c>
      <c r="D1829" s="8" t="s">
        <v>20</v>
      </c>
      <c r="E1829" s="7" t="s">
        <v>22</v>
      </c>
      <c r="F1829" s="9">
        <v>1.5021</v>
      </c>
      <c r="G1829" s="9">
        <v>94.16277099999999</v>
      </c>
      <c r="H1829" s="9">
        <v>0.3905</v>
      </c>
      <c r="I1829" s="9">
        <v>299.0</v>
      </c>
    </row>
    <row r="1830">
      <c r="A1830" s="5">
        <v>2021.0</v>
      </c>
      <c r="B1830" s="6">
        <v>11.0</v>
      </c>
      <c r="C1830" s="7" t="s">
        <v>32</v>
      </c>
      <c r="D1830" s="8" t="s">
        <v>20</v>
      </c>
      <c r="E1830" s="7" t="s">
        <v>12</v>
      </c>
      <c r="F1830" s="9">
        <v>31.1936</v>
      </c>
      <c r="G1830" s="9">
        <v>1961.295407</v>
      </c>
      <c r="H1830" s="9">
        <v>11.2297</v>
      </c>
      <c r="I1830" s="9">
        <v>1922.0</v>
      </c>
    </row>
    <row r="1831">
      <c r="A1831" s="5">
        <v>2021.0</v>
      </c>
      <c r="B1831" s="6">
        <v>11.0</v>
      </c>
      <c r="C1831" s="7" t="s">
        <v>32</v>
      </c>
      <c r="D1831" s="8" t="s">
        <v>17</v>
      </c>
      <c r="E1831" s="7" t="s">
        <v>18</v>
      </c>
      <c r="F1831" s="9">
        <v>16.482</v>
      </c>
      <c r="G1831" s="9">
        <v>1502.999939</v>
      </c>
      <c r="H1831" s="9">
        <v>2.9668</v>
      </c>
      <c r="I1831" s="9">
        <v>4821.0</v>
      </c>
    </row>
    <row r="1832">
      <c r="A1832" s="5">
        <v>2021.0</v>
      </c>
      <c r="B1832" s="6">
        <v>11.0</v>
      </c>
      <c r="C1832" s="7" t="s">
        <v>32</v>
      </c>
      <c r="D1832" s="8" t="s">
        <v>51</v>
      </c>
      <c r="E1832" s="7" t="s">
        <v>12</v>
      </c>
      <c r="F1832" s="9">
        <v>8.0768</v>
      </c>
      <c r="G1832" s="9">
        <v>479.585418</v>
      </c>
      <c r="H1832" s="9">
        <v>3.1096</v>
      </c>
      <c r="I1832" s="9">
        <v>2321.0</v>
      </c>
    </row>
    <row r="1833">
      <c r="A1833" s="5">
        <v>2021.0</v>
      </c>
      <c r="B1833" s="6">
        <v>11.0</v>
      </c>
      <c r="C1833" s="7" t="s">
        <v>32</v>
      </c>
      <c r="D1833" s="8" t="s">
        <v>51</v>
      </c>
      <c r="E1833" s="7" t="s">
        <v>13</v>
      </c>
      <c r="F1833" s="9">
        <v>1.7141</v>
      </c>
      <c r="G1833" s="9">
        <v>119.786021</v>
      </c>
      <c r="H1833" s="9">
        <v>0.8399</v>
      </c>
      <c r="I1833" s="9">
        <v>1202.0</v>
      </c>
    </row>
    <row r="1834">
      <c r="A1834" s="5">
        <v>2021.0</v>
      </c>
      <c r="B1834" s="6">
        <v>11.0</v>
      </c>
      <c r="C1834" s="7" t="s">
        <v>32</v>
      </c>
      <c r="D1834" s="8" t="s">
        <v>19</v>
      </c>
      <c r="E1834" s="7" t="s">
        <v>12</v>
      </c>
      <c r="F1834" s="9">
        <v>1.827</v>
      </c>
      <c r="G1834" s="9">
        <v>378.372655</v>
      </c>
      <c r="H1834" s="9">
        <v>0.676</v>
      </c>
      <c r="I1834" s="9">
        <v>0.0</v>
      </c>
    </row>
    <row r="1835">
      <c r="A1835" s="5">
        <v>2021.0</v>
      </c>
      <c r="B1835" s="6">
        <v>11.0</v>
      </c>
      <c r="C1835" s="7" t="s">
        <v>32</v>
      </c>
      <c r="D1835" s="8" t="s">
        <v>33</v>
      </c>
      <c r="E1835" s="7" t="s">
        <v>18</v>
      </c>
      <c r="F1835" s="9">
        <v>1.0677</v>
      </c>
      <c r="G1835" s="9">
        <v>321.767696</v>
      </c>
      <c r="H1835" s="9">
        <v>0.2027</v>
      </c>
      <c r="I1835" s="9">
        <v>108.0</v>
      </c>
    </row>
    <row r="1836">
      <c r="A1836" s="5">
        <v>2021.0</v>
      </c>
      <c r="B1836" s="6">
        <v>11.0</v>
      </c>
      <c r="C1836" s="7" t="s">
        <v>32</v>
      </c>
      <c r="D1836" s="8" t="s">
        <v>33</v>
      </c>
      <c r="E1836" s="7" t="s">
        <v>12</v>
      </c>
      <c r="F1836" s="9">
        <v>0.0168</v>
      </c>
      <c r="G1836" s="9">
        <v>7.170603</v>
      </c>
      <c r="H1836" s="9">
        <v>0.006</v>
      </c>
      <c r="I1836" s="9">
        <v>5.0</v>
      </c>
    </row>
    <row r="1837">
      <c r="A1837" s="5">
        <v>2021.0</v>
      </c>
      <c r="B1837" s="6">
        <v>11.0</v>
      </c>
      <c r="C1837" s="7" t="s">
        <v>32</v>
      </c>
      <c r="D1837" s="8" t="s">
        <v>33</v>
      </c>
      <c r="E1837" s="7" t="s">
        <v>13</v>
      </c>
      <c r="F1837" s="9">
        <v>0.0466</v>
      </c>
      <c r="G1837" s="9">
        <v>24.183679</v>
      </c>
      <c r="H1837" s="9">
        <v>0.0233</v>
      </c>
      <c r="I1837" s="9">
        <v>39.0</v>
      </c>
    </row>
    <row r="1838">
      <c r="A1838" s="5">
        <v>2021.0</v>
      </c>
      <c r="B1838" s="6">
        <v>11.0</v>
      </c>
      <c r="C1838" s="7" t="s">
        <v>32</v>
      </c>
      <c r="D1838" s="8" t="s">
        <v>50</v>
      </c>
      <c r="E1838" s="7" t="s">
        <v>27</v>
      </c>
      <c r="F1838" s="9">
        <v>3.8501</v>
      </c>
      <c r="G1838" s="9">
        <v>311.613187</v>
      </c>
      <c r="H1838" s="9">
        <v>1.232</v>
      </c>
      <c r="I1838" s="9">
        <v>2984.0</v>
      </c>
    </row>
    <row r="1839">
      <c r="A1839" s="5">
        <v>2021.0</v>
      </c>
      <c r="B1839" s="6">
        <v>11.0</v>
      </c>
      <c r="C1839" s="7" t="s">
        <v>32</v>
      </c>
      <c r="D1839" s="8" t="s">
        <v>21</v>
      </c>
      <c r="E1839" s="7" t="s">
        <v>22</v>
      </c>
      <c r="F1839" s="9">
        <v>0.3133</v>
      </c>
      <c r="G1839" s="9">
        <v>119.615482</v>
      </c>
      <c r="H1839" s="9">
        <v>0.0877</v>
      </c>
      <c r="I1839" s="9">
        <v>0.0</v>
      </c>
    </row>
    <row r="1840">
      <c r="A1840" s="5">
        <v>2021.0</v>
      </c>
      <c r="B1840" s="6">
        <v>11.0</v>
      </c>
      <c r="C1840" s="7" t="s">
        <v>32</v>
      </c>
      <c r="D1840" s="8" t="s">
        <v>21</v>
      </c>
      <c r="E1840" s="7" t="s">
        <v>27</v>
      </c>
      <c r="F1840" s="9">
        <v>0.0016</v>
      </c>
      <c r="G1840" s="9">
        <v>0.5265359999999999</v>
      </c>
      <c r="H1840" s="9">
        <v>5.0E-4</v>
      </c>
      <c r="I1840" s="9">
        <v>0.0</v>
      </c>
    </row>
    <row r="1841">
      <c r="A1841" s="5">
        <v>2021.0</v>
      </c>
      <c r="B1841" s="6">
        <v>11.0</v>
      </c>
      <c r="C1841" s="7" t="s">
        <v>32</v>
      </c>
      <c r="D1841" s="8" t="s">
        <v>21</v>
      </c>
      <c r="E1841" s="7" t="s">
        <v>13</v>
      </c>
      <c r="F1841" s="9">
        <v>1.1007</v>
      </c>
      <c r="G1841" s="9">
        <v>150.34304</v>
      </c>
      <c r="H1841" s="9">
        <v>0.4403</v>
      </c>
      <c r="I1841" s="9">
        <v>0.0</v>
      </c>
    </row>
    <row r="1842">
      <c r="A1842" s="5">
        <v>2021.0</v>
      </c>
      <c r="B1842" s="6">
        <v>11.0</v>
      </c>
      <c r="C1842" s="7" t="s">
        <v>32</v>
      </c>
      <c r="D1842" s="8" t="s">
        <v>45</v>
      </c>
      <c r="E1842" s="7" t="s">
        <v>11</v>
      </c>
      <c r="F1842" s="9">
        <v>0.2777</v>
      </c>
      <c r="G1842" s="9">
        <v>139.085529</v>
      </c>
      <c r="H1842" s="9">
        <v>0.0556</v>
      </c>
      <c r="I1842" s="9">
        <v>0.0</v>
      </c>
    </row>
    <row r="1843">
      <c r="A1843" s="5">
        <v>2021.0</v>
      </c>
      <c r="B1843" s="6">
        <v>11.0</v>
      </c>
      <c r="C1843" s="7" t="s">
        <v>32</v>
      </c>
      <c r="D1843" s="8" t="s">
        <v>45</v>
      </c>
      <c r="E1843" s="7" t="s">
        <v>12</v>
      </c>
      <c r="F1843" s="9">
        <v>0.2557</v>
      </c>
      <c r="G1843" s="9">
        <v>129.399208</v>
      </c>
      <c r="H1843" s="9">
        <v>0.0894</v>
      </c>
      <c r="I1843" s="9">
        <v>0.0</v>
      </c>
    </row>
    <row r="1844">
      <c r="A1844" s="5">
        <v>2021.0</v>
      </c>
      <c r="B1844" s="6">
        <v>12.0</v>
      </c>
      <c r="C1844" s="7" t="s">
        <v>9</v>
      </c>
      <c r="D1844" s="8" t="s">
        <v>49</v>
      </c>
      <c r="E1844" s="7" t="s">
        <v>11</v>
      </c>
      <c r="F1844" s="9">
        <v>8.2873</v>
      </c>
      <c r="G1844" s="9">
        <v>584.439645</v>
      </c>
      <c r="H1844" s="9">
        <v>1.7403</v>
      </c>
      <c r="I1844" s="9">
        <v>484.0</v>
      </c>
    </row>
    <row r="1845">
      <c r="A1845" s="5">
        <v>2021.0</v>
      </c>
      <c r="B1845" s="6">
        <v>12.0</v>
      </c>
      <c r="C1845" s="7" t="s">
        <v>9</v>
      </c>
      <c r="D1845" s="8" t="s">
        <v>49</v>
      </c>
      <c r="E1845" s="7" t="s">
        <v>12</v>
      </c>
      <c r="F1845" s="9">
        <v>58.9269</v>
      </c>
      <c r="G1845" s="9">
        <v>5261.899307</v>
      </c>
      <c r="H1845" s="9">
        <v>20.6244</v>
      </c>
      <c r="I1845" s="9">
        <v>782.0</v>
      </c>
    </row>
    <row r="1846">
      <c r="A1846" s="5">
        <v>2021.0</v>
      </c>
      <c r="B1846" s="6">
        <v>12.0</v>
      </c>
      <c r="C1846" s="7" t="s">
        <v>9</v>
      </c>
      <c r="D1846" s="8" t="s">
        <v>49</v>
      </c>
      <c r="E1846" s="7" t="s">
        <v>13</v>
      </c>
      <c r="F1846" s="9">
        <v>40.0693</v>
      </c>
      <c r="G1846" s="9">
        <v>4483.308138</v>
      </c>
      <c r="H1846" s="9">
        <v>20.0346</v>
      </c>
      <c r="I1846" s="9">
        <v>666.0</v>
      </c>
    </row>
    <row r="1847">
      <c r="A1847" s="5">
        <v>2021.0</v>
      </c>
      <c r="B1847" s="6">
        <v>12.0</v>
      </c>
      <c r="C1847" s="7" t="s">
        <v>9</v>
      </c>
      <c r="D1847" s="8" t="s">
        <v>15</v>
      </c>
      <c r="E1847" s="7" t="s">
        <v>11</v>
      </c>
      <c r="F1847" s="9">
        <v>0.126</v>
      </c>
      <c r="G1847" s="9">
        <v>15.565614</v>
      </c>
      <c r="H1847" s="9">
        <v>0.0252</v>
      </c>
      <c r="I1847" s="9">
        <v>11.0</v>
      </c>
    </row>
    <row r="1848">
      <c r="A1848" s="5">
        <v>2021.0</v>
      </c>
      <c r="B1848" s="6">
        <v>12.0</v>
      </c>
      <c r="C1848" s="7" t="s">
        <v>9</v>
      </c>
      <c r="D1848" s="8" t="s">
        <v>15</v>
      </c>
      <c r="E1848" s="7" t="s">
        <v>13</v>
      </c>
      <c r="F1848" s="9">
        <v>48.5318</v>
      </c>
      <c r="G1848" s="9">
        <v>7688.316923</v>
      </c>
      <c r="H1848" s="9">
        <v>19.4127</v>
      </c>
      <c r="I1848" s="9">
        <v>766.0</v>
      </c>
    </row>
    <row r="1849">
      <c r="A1849" s="5">
        <v>2021.0</v>
      </c>
      <c r="B1849" s="6">
        <v>12.0</v>
      </c>
      <c r="C1849" s="7" t="s">
        <v>9</v>
      </c>
      <c r="D1849" s="8" t="s">
        <v>17</v>
      </c>
      <c r="E1849" s="7" t="s">
        <v>18</v>
      </c>
      <c r="F1849" s="9">
        <v>3.0142</v>
      </c>
      <c r="G1849" s="9">
        <v>325.022263</v>
      </c>
      <c r="H1849" s="9">
        <v>0.5425</v>
      </c>
      <c r="I1849" s="9">
        <v>210.0</v>
      </c>
    </row>
    <row r="1850">
      <c r="A1850" s="5">
        <v>2021.0</v>
      </c>
      <c r="B1850" s="6">
        <v>12.0</v>
      </c>
      <c r="C1850" s="7" t="s">
        <v>9</v>
      </c>
      <c r="D1850" s="8" t="s">
        <v>21</v>
      </c>
      <c r="E1850" s="7" t="s">
        <v>22</v>
      </c>
      <c r="F1850" s="9">
        <v>0.0374</v>
      </c>
      <c r="G1850" s="9">
        <v>10.424574</v>
      </c>
      <c r="H1850" s="9">
        <v>0.0105</v>
      </c>
      <c r="I1850" s="9">
        <v>13.0</v>
      </c>
    </row>
    <row r="1851">
      <c r="A1851" s="5">
        <v>2021.0</v>
      </c>
      <c r="B1851" s="6">
        <v>12.0</v>
      </c>
      <c r="C1851" s="7" t="s">
        <v>9</v>
      </c>
      <c r="D1851" s="8" t="s">
        <v>21</v>
      </c>
      <c r="E1851" s="7" t="s">
        <v>13</v>
      </c>
      <c r="F1851" s="9">
        <v>1.381</v>
      </c>
      <c r="G1851" s="9">
        <v>191.527329</v>
      </c>
      <c r="H1851" s="9">
        <v>0.5524</v>
      </c>
      <c r="I1851" s="9">
        <v>195.0</v>
      </c>
    </row>
    <row r="1852">
      <c r="A1852" s="5">
        <v>2021.0</v>
      </c>
      <c r="B1852" s="6">
        <v>12.0</v>
      </c>
      <c r="C1852" s="7" t="s">
        <v>9</v>
      </c>
      <c r="D1852" s="8" t="s">
        <v>20</v>
      </c>
      <c r="E1852" s="7" t="s">
        <v>22</v>
      </c>
      <c r="F1852" s="9">
        <v>0.0071</v>
      </c>
      <c r="G1852" s="9">
        <v>0.403671</v>
      </c>
      <c r="H1852" s="9">
        <v>0.0019</v>
      </c>
      <c r="I1852" s="9">
        <v>2.0</v>
      </c>
    </row>
    <row r="1853">
      <c r="A1853" s="5">
        <v>2021.0</v>
      </c>
      <c r="B1853" s="6">
        <v>12.0</v>
      </c>
      <c r="C1853" s="7" t="s">
        <v>9</v>
      </c>
      <c r="D1853" s="8" t="s">
        <v>20</v>
      </c>
      <c r="E1853" s="7" t="s">
        <v>12</v>
      </c>
      <c r="F1853" s="9">
        <v>1.5797</v>
      </c>
      <c r="G1853" s="9">
        <v>129.878468</v>
      </c>
      <c r="H1853" s="9">
        <v>0.5687</v>
      </c>
      <c r="I1853" s="9">
        <v>175.0</v>
      </c>
    </row>
    <row r="1854">
      <c r="A1854" s="5">
        <v>2021.0</v>
      </c>
      <c r="B1854" s="6">
        <v>12.0</v>
      </c>
      <c r="C1854" s="7" t="s">
        <v>9</v>
      </c>
      <c r="D1854" s="8" t="s">
        <v>19</v>
      </c>
      <c r="E1854" s="7" t="s">
        <v>12</v>
      </c>
      <c r="F1854" s="9">
        <v>0.7599</v>
      </c>
      <c r="G1854" s="9">
        <v>127.89406</v>
      </c>
      <c r="H1854" s="9">
        <v>0.2812</v>
      </c>
      <c r="I1854" s="9">
        <v>35.0</v>
      </c>
    </row>
    <row r="1855">
      <c r="A1855" s="5">
        <v>2021.0</v>
      </c>
      <c r="B1855" s="6">
        <v>12.0</v>
      </c>
      <c r="C1855" s="7" t="s">
        <v>9</v>
      </c>
      <c r="D1855" s="8" t="s">
        <v>50</v>
      </c>
      <c r="E1855" s="7" t="s">
        <v>27</v>
      </c>
      <c r="F1855" s="9">
        <v>0.5868</v>
      </c>
      <c r="G1855" s="9">
        <v>63.073779</v>
      </c>
      <c r="H1855" s="9">
        <v>0.1878</v>
      </c>
      <c r="I1855" s="9">
        <v>234.0</v>
      </c>
    </row>
    <row r="1856">
      <c r="A1856" s="5">
        <v>2021.0</v>
      </c>
      <c r="B1856" s="6">
        <v>12.0</v>
      </c>
      <c r="C1856" s="7" t="s">
        <v>9</v>
      </c>
      <c r="D1856" s="8" t="s">
        <v>53</v>
      </c>
      <c r="E1856" s="7" t="s">
        <v>13</v>
      </c>
      <c r="F1856" s="9">
        <v>0.3817</v>
      </c>
      <c r="G1856" s="9">
        <v>61.491981</v>
      </c>
      <c r="H1856" s="9">
        <v>0.1737</v>
      </c>
      <c r="I1856" s="9">
        <v>0.0</v>
      </c>
    </row>
    <row r="1857">
      <c r="A1857" s="5">
        <v>2021.0</v>
      </c>
      <c r="B1857" s="6">
        <v>12.0</v>
      </c>
      <c r="C1857" s="7" t="s">
        <v>9</v>
      </c>
      <c r="D1857" s="8" t="s">
        <v>23</v>
      </c>
      <c r="E1857" s="7" t="s">
        <v>13</v>
      </c>
      <c r="F1857" s="9">
        <v>0.1827</v>
      </c>
      <c r="G1857" s="9">
        <v>36.0215</v>
      </c>
      <c r="H1857" s="9">
        <v>0.0731</v>
      </c>
      <c r="I1857" s="9">
        <v>118.0</v>
      </c>
    </row>
    <row r="1858">
      <c r="A1858" s="5">
        <v>2021.0</v>
      </c>
      <c r="B1858" s="6">
        <v>12.0</v>
      </c>
      <c r="C1858" s="7" t="s">
        <v>9</v>
      </c>
      <c r="D1858" s="8" t="s">
        <v>24</v>
      </c>
      <c r="E1858" s="7" t="s">
        <v>18</v>
      </c>
      <c r="F1858" s="9">
        <v>0.1949</v>
      </c>
      <c r="G1858" s="9">
        <v>33.214698</v>
      </c>
      <c r="H1858" s="9">
        <v>0.037</v>
      </c>
      <c r="I1858" s="9">
        <v>74.0</v>
      </c>
    </row>
    <row r="1859">
      <c r="A1859" s="5">
        <v>2021.0</v>
      </c>
      <c r="B1859" s="6">
        <v>12.0</v>
      </c>
      <c r="C1859" s="7" t="s">
        <v>9</v>
      </c>
      <c r="D1859" s="8" t="s">
        <v>24</v>
      </c>
      <c r="E1859" s="7" t="s">
        <v>12</v>
      </c>
      <c r="F1859" s="9">
        <v>7.0E-4</v>
      </c>
      <c r="G1859" s="9">
        <v>0.086132</v>
      </c>
      <c r="H1859" s="9">
        <v>3.0E-4</v>
      </c>
      <c r="I1859" s="9">
        <v>2.0</v>
      </c>
    </row>
    <row r="1860">
      <c r="A1860" s="5">
        <v>2021.0</v>
      </c>
      <c r="B1860" s="6">
        <v>12.0</v>
      </c>
      <c r="C1860" s="7" t="s">
        <v>26</v>
      </c>
      <c r="D1860" s="8" t="s">
        <v>49</v>
      </c>
      <c r="E1860" s="7" t="s">
        <v>11</v>
      </c>
      <c r="F1860" s="9">
        <v>26.8384</v>
      </c>
      <c r="G1860" s="9">
        <v>1831.470979</v>
      </c>
      <c r="H1860" s="9">
        <v>5.6361</v>
      </c>
      <c r="I1860" s="9">
        <v>5837.0</v>
      </c>
    </row>
    <row r="1861">
      <c r="A1861" s="5">
        <v>2021.0</v>
      </c>
      <c r="B1861" s="6">
        <v>12.0</v>
      </c>
      <c r="C1861" s="7" t="s">
        <v>26</v>
      </c>
      <c r="D1861" s="8" t="s">
        <v>49</v>
      </c>
      <c r="E1861" s="7" t="s">
        <v>12</v>
      </c>
      <c r="F1861" s="9">
        <v>69.7096</v>
      </c>
      <c r="G1861" s="9">
        <v>6746.23011</v>
      </c>
      <c r="H1861" s="9">
        <v>24.3984</v>
      </c>
      <c r="I1861" s="9">
        <v>10270.0</v>
      </c>
    </row>
    <row r="1862">
      <c r="A1862" s="5">
        <v>2021.0</v>
      </c>
      <c r="B1862" s="6">
        <v>12.0</v>
      </c>
      <c r="C1862" s="7" t="s">
        <v>26</v>
      </c>
      <c r="D1862" s="8" t="s">
        <v>49</v>
      </c>
      <c r="E1862" s="7" t="s">
        <v>13</v>
      </c>
      <c r="F1862" s="9">
        <v>2.2707</v>
      </c>
      <c r="G1862" s="9">
        <v>346.235894</v>
      </c>
      <c r="H1862" s="9">
        <v>1.1352</v>
      </c>
      <c r="I1862" s="9">
        <v>606.0</v>
      </c>
    </row>
    <row r="1863">
      <c r="A1863" s="5">
        <v>2021.0</v>
      </c>
      <c r="B1863" s="6">
        <v>12.0</v>
      </c>
      <c r="C1863" s="7" t="s">
        <v>26</v>
      </c>
      <c r="D1863" s="8" t="s">
        <v>49</v>
      </c>
      <c r="E1863" s="7" t="s">
        <v>14</v>
      </c>
      <c r="F1863" s="9">
        <v>0.2856</v>
      </c>
      <c r="G1863" s="9">
        <v>46.13722</v>
      </c>
      <c r="H1863" s="9">
        <v>0.2142</v>
      </c>
      <c r="I1863" s="9">
        <v>163.0</v>
      </c>
    </row>
    <row r="1864">
      <c r="A1864" s="5">
        <v>2021.0</v>
      </c>
      <c r="B1864" s="6">
        <v>12.0</v>
      </c>
      <c r="C1864" s="7" t="s">
        <v>26</v>
      </c>
      <c r="D1864" s="8" t="s">
        <v>15</v>
      </c>
      <c r="E1864" s="7" t="s">
        <v>11</v>
      </c>
      <c r="F1864" s="9">
        <v>0.0646</v>
      </c>
      <c r="G1864" s="9">
        <v>9.829012</v>
      </c>
      <c r="H1864" s="9">
        <v>0.0129</v>
      </c>
      <c r="I1864" s="9">
        <v>19.0</v>
      </c>
    </row>
    <row r="1865">
      <c r="A1865" s="5">
        <v>2021.0</v>
      </c>
      <c r="B1865" s="6">
        <v>12.0</v>
      </c>
      <c r="C1865" s="7" t="s">
        <v>26</v>
      </c>
      <c r="D1865" s="8" t="s">
        <v>15</v>
      </c>
      <c r="E1865" s="7" t="s">
        <v>13</v>
      </c>
      <c r="F1865" s="9">
        <v>7.1892</v>
      </c>
      <c r="G1865" s="9">
        <v>1308.781975</v>
      </c>
      <c r="H1865" s="9">
        <v>2.8757</v>
      </c>
      <c r="I1865" s="9">
        <v>1638.0</v>
      </c>
    </row>
    <row r="1866">
      <c r="A1866" s="5">
        <v>2021.0</v>
      </c>
      <c r="B1866" s="6">
        <v>12.0</v>
      </c>
      <c r="C1866" s="7" t="s">
        <v>26</v>
      </c>
      <c r="D1866" s="8" t="s">
        <v>17</v>
      </c>
      <c r="E1866" s="7" t="s">
        <v>18</v>
      </c>
      <c r="F1866" s="9">
        <v>9.2164</v>
      </c>
      <c r="G1866" s="9">
        <v>785.239745</v>
      </c>
      <c r="H1866" s="9">
        <v>1.6589</v>
      </c>
      <c r="I1866" s="9">
        <v>3027.0</v>
      </c>
    </row>
    <row r="1867">
      <c r="A1867" s="5">
        <v>2021.0</v>
      </c>
      <c r="B1867" s="6">
        <v>12.0</v>
      </c>
      <c r="C1867" s="7" t="s">
        <v>26</v>
      </c>
      <c r="D1867" s="8" t="s">
        <v>20</v>
      </c>
      <c r="E1867" s="7" t="s">
        <v>22</v>
      </c>
      <c r="F1867" s="9">
        <v>1.021</v>
      </c>
      <c r="G1867" s="9">
        <v>58.98103699999999</v>
      </c>
      <c r="H1867" s="9">
        <v>0.2654</v>
      </c>
      <c r="I1867" s="9">
        <v>151.0</v>
      </c>
    </row>
    <row r="1868">
      <c r="A1868" s="5">
        <v>2021.0</v>
      </c>
      <c r="B1868" s="6">
        <v>12.0</v>
      </c>
      <c r="C1868" s="7" t="s">
        <v>26</v>
      </c>
      <c r="D1868" s="8" t="s">
        <v>20</v>
      </c>
      <c r="E1868" s="7" t="s">
        <v>12</v>
      </c>
      <c r="F1868" s="9">
        <v>10.0487</v>
      </c>
      <c r="G1868" s="9">
        <v>606.25328</v>
      </c>
      <c r="H1868" s="9">
        <v>3.6175</v>
      </c>
      <c r="I1868" s="9">
        <v>1359.0</v>
      </c>
    </row>
    <row r="1869">
      <c r="A1869" s="5">
        <v>2021.0</v>
      </c>
      <c r="B1869" s="6">
        <v>12.0</v>
      </c>
      <c r="C1869" s="7" t="s">
        <v>26</v>
      </c>
      <c r="D1869" s="8" t="s">
        <v>51</v>
      </c>
      <c r="E1869" s="7" t="s">
        <v>12</v>
      </c>
      <c r="F1869" s="9">
        <v>2.361</v>
      </c>
      <c r="G1869" s="9">
        <v>171.533862</v>
      </c>
      <c r="H1869" s="9">
        <v>0.909</v>
      </c>
      <c r="I1869" s="9">
        <v>785.0</v>
      </c>
    </row>
    <row r="1870">
      <c r="A1870" s="5">
        <v>2021.0</v>
      </c>
      <c r="B1870" s="6">
        <v>12.0</v>
      </c>
      <c r="C1870" s="7" t="s">
        <v>26</v>
      </c>
      <c r="D1870" s="8" t="s">
        <v>51</v>
      </c>
      <c r="E1870" s="7" t="s">
        <v>13</v>
      </c>
      <c r="F1870" s="9">
        <v>0.6965</v>
      </c>
      <c r="G1870" s="9">
        <v>55.380153</v>
      </c>
      <c r="H1870" s="9">
        <v>0.3413</v>
      </c>
      <c r="I1870" s="9">
        <v>408.0</v>
      </c>
    </row>
    <row r="1871">
      <c r="A1871" s="5">
        <v>2021.0</v>
      </c>
      <c r="B1871" s="6">
        <v>12.0</v>
      </c>
      <c r="C1871" s="7" t="s">
        <v>26</v>
      </c>
      <c r="D1871" s="8" t="s">
        <v>50</v>
      </c>
      <c r="E1871" s="7" t="s">
        <v>27</v>
      </c>
      <c r="F1871" s="9">
        <v>1.9456</v>
      </c>
      <c r="G1871" s="9">
        <v>177.160661</v>
      </c>
      <c r="H1871" s="9">
        <v>0.6225</v>
      </c>
      <c r="I1871" s="9">
        <v>1542.0</v>
      </c>
    </row>
    <row r="1872">
      <c r="A1872" s="5">
        <v>2021.0</v>
      </c>
      <c r="B1872" s="6">
        <v>12.0</v>
      </c>
      <c r="C1872" s="7" t="s">
        <v>26</v>
      </c>
      <c r="D1872" s="8" t="s">
        <v>16</v>
      </c>
      <c r="E1872" s="7" t="s">
        <v>11</v>
      </c>
      <c r="F1872" s="9">
        <v>1.9184</v>
      </c>
      <c r="G1872" s="9">
        <v>134.078957</v>
      </c>
      <c r="H1872" s="9">
        <v>0.4413</v>
      </c>
      <c r="I1872" s="9">
        <v>623.0</v>
      </c>
    </row>
    <row r="1873">
      <c r="A1873" s="5">
        <v>2021.0</v>
      </c>
      <c r="B1873" s="6">
        <v>12.0</v>
      </c>
      <c r="C1873" s="7" t="s">
        <v>26</v>
      </c>
      <c r="D1873" s="8" t="s">
        <v>16</v>
      </c>
      <c r="E1873" s="7" t="s">
        <v>13</v>
      </c>
      <c r="F1873" s="9">
        <v>0.0887</v>
      </c>
      <c r="G1873" s="9">
        <v>7.754097</v>
      </c>
      <c r="H1873" s="9">
        <v>0.0398</v>
      </c>
      <c r="I1873" s="9">
        <v>134.0</v>
      </c>
    </row>
    <row r="1874">
      <c r="A1874" s="5">
        <v>2021.0</v>
      </c>
      <c r="B1874" s="6">
        <v>12.0</v>
      </c>
      <c r="C1874" s="7" t="s">
        <v>26</v>
      </c>
      <c r="D1874" s="8" t="s">
        <v>19</v>
      </c>
      <c r="E1874" s="7" t="s">
        <v>12</v>
      </c>
      <c r="F1874" s="9">
        <v>0.6647</v>
      </c>
      <c r="G1874" s="9">
        <v>133.355757</v>
      </c>
      <c r="H1874" s="9">
        <v>0.2459</v>
      </c>
      <c r="I1874" s="9">
        <v>0.0</v>
      </c>
    </row>
    <row r="1875">
      <c r="A1875" s="5">
        <v>2021.0</v>
      </c>
      <c r="B1875" s="6">
        <v>12.0</v>
      </c>
      <c r="C1875" s="7" t="s">
        <v>26</v>
      </c>
      <c r="D1875" s="8" t="s">
        <v>54</v>
      </c>
      <c r="E1875" s="7" t="s">
        <v>12</v>
      </c>
      <c r="F1875" s="9">
        <v>2.4751</v>
      </c>
      <c r="G1875" s="9">
        <v>121.583181</v>
      </c>
      <c r="H1875" s="9">
        <v>0.8663</v>
      </c>
      <c r="I1875" s="9">
        <v>429.0</v>
      </c>
    </row>
    <row r="1876">
      <c r="A1876" s="5">
        <v>2021.0</v>
      </c>
      <c r="B1876" s="6">
        <v>12.0</v>
      </c>
      <c r="C1876" s="7" t="s">
        <v>26</v>
      </c>
      <c r="D1876" s="8" t="s">
        <v>44</v>
      </c>
      <c r="E1876" s="7" t="s">
        <v>12</v>
      </c>
      <c r="F1876" s="9">
        <v>1.6842</v>
      </c>
      <c r="G1876" s="9">
        <v>108.666096</v>
      </c>
      <c r="H1876" s="9">
        <v>0.5895</v>
      </c>
      <c r="I1876" s="9">
        <v>956.0</v>
      </c>
    </row>
    <row r="1877">
      <c r="A1877" s="5">
        <v>2021.0</v>
      </c>
      <c r="B1877" s="6">
        <v>12.0</v>
      </c>
      <c r="C1877" s="7" t="s">
        <v>32</v>
      </c>
      <c r="D1877" s="8" t="s">
        <v>49</v>
      </c>
      <c r="E1877" s="7" t="s">
        <v>11</v>
      </c>
      <c r="F1877" s="9">
        <v>92.2485</v>
      </c>
      <c r="G1877" s="9">
        <v>5816.404614</v>
      </c>
      <c r="H1877" s="9">
        <v>19.3721</v>
      </c>
      <c r="I1877" s="9">
        <v>12028.0</v>
      </c>
    </row>
    <row r="1878">
      <c r="A1878" s="5">
        <v>2021.0</v>
      </c>
      <c r="B1878" s="6">
        <v>12.0</v>
      </c>
      <c r="C1878" s="7" t="s">
        <v>32</v>
      </c>
      <c r="D1878" s="8" t="s">
        <v>49</v>
      </c>
      <c r="E1878" s="7" t="s">
        <v>12</v>
      </c>
      <c r="F1878" s="9">
        <v>158.1712</v>
      </c>
      <c r="G1878" s="9">
        <v>14410.525472</v>
      </c>
      <c r="H1878" s="9">
        <v>55.3599</v>
      </c>
      <c r="I1878" s="9">
        <v>17750.0</v>
      </c>
    </row>
    <row r="1879">
      <c r="A1879" s="5">
        <v>2021.0</v>
      </c>
      <c r="B1879" s="6">
        <v>12.0</v>
      </c>
      <c r="C1879" s="7" t="s">
        <v>32</v>
      </c>
      <c r="D1879" s="8" t="s">
        <v>49</v>
      </c>
      <c r="E1879" s="7" t="s">
        <v>13</v>
      </c>
      <c r="F1879" s="9">
        <v>9.2023</v>
      </c>
      <c r="G1879" s="9">
        <v>1260.909194</v>
      </c>
      <c r="H1879" s="9">
        <v>4.6012</v>
      </c>
      <c r="I1879" s="9">
        <v>714.0</v>
      </c>
    </row>
    <row r="1880">
      <c r="A1880" s="5">
        <v>2021.0</v>
      </c>
      <c r="B1880" s="6">
        <v>12.0</v>
      </c>
      <c r="C1880" s="7" t="s">
        <v>32</v>
      </c>
      <c r="D1880" s="8" t="s">
        <v>49</v>
      </c>
      <c r="E1880" s="7" t="s">
        <v>14</v>
      </c>
      <c r="F1880" s="9">
        <v>0.0087</v>
      </c>
      <c r="G1880" s="9">
        <v>1.791126</v>
      </c>
      <c r="H1880" s="9">
        <v>0.0065</v>
      </c>
      <c r="I1880" s="9">
        <v>3.0</v>
      </c>
    </row>
    <row r="1881">
      <c r="A1881" s="5">
        <v>2021.0</v>
      </c>
      <c r="B1881" s="6">
        <v>12.0</v>
      </c>
      <c r="C1881" s="7" t="s">
        <v>32</v>
      </c>
      <c r="D1881" s="8" t="s">
        <v>15</v>
      </c>
      <c r="E1881" s="7" t="s">
        <v>11</v>
      </c>
      <c r="F1881" s="9">
        <v>1.3881</v>
      </c>
      <c r="G1881" s="9">
        <v>160.195657</v>
      </c>
      <c r="H1881" s="9">
        <v>0.2776</v>
      </c>
      <c r="I1881" s="9">
        <v>278.0</v>
      </c>
    </row>
    <row r="1882">
      <c r="A1882" s="5">
        <v>2021.0</v>
      </c>
      <c r="B1882" s="6">
        <v>12.0</v>
      </c>
      <c r="C1882" s="7" t="s">
        <v>32</v>
      </c>
      <c r="D1882" s="8" t="s">
        <v>15</v>
      </c>
      <c r="E1882" s="7" t="s">
        <v>13</v>
      </c>
      <c r="F1882" s="9">
        <v>38.9478</v>
      </c>
      <c r="G1882" s="9">
        <v>7508.403565000001</v>
      </c>
      <c r="H1882" s="9">
        <v>15.5791</v>
      </c>
      <c r="I1882" s="9">
        <v>4678.0</v>
      </c>
    </row>
    <row r="1883">
      <c r="A1883" s="5">
        <v>2021.0</v>
      </c>
      <c r="B1883" s="6">
        <v>12.0</v>
      </c>
      <c r="C1883" s="7" t="s">
        <v>32</v>
      </c>
      <c r="D1883" s="8" t="s">
        <v>20</v>
      </c>
      <c r="E1883" s="7" t="s">
        <v>22</v>
      </c>
      <c r="F1883" s="9">
        <v>2.0282</v>
      </c>
      <c r="G1883" s="9">
        <v>122.270841</v>
      </c>
      <c r="H1883" s="9">
        <v>0.5273</v>
      </c>
      <c r="I1883" s="9">
        <v>312.0</v>
      </c>
    </row>
    <row r="1884">
      <c r="A1884" s="5">
        <v>2021.0</v>
      </c>
      <c r="B1884" s="6">
        <v>12.0</v>
      </c>
      <c r="C1884" s="7" t="s">
        <v>32</v>
      </c>
      <c r="D1884" s="8" t="s">
        <v>20</v>
      </c>
      <c r="E1884" s="7" t="s">
        <v>12</v>
      </c>
      <c r="F1884" s="9">
        <v>19.925</v>
      </c>
      <c r="G1884" s="9">
        <v>1349.544558</v>
      </c>
      <c r="H1884" s="9">
        <v>7.173</v>
      </c>
      <c r="I1884" s="9">
        <v>1769.0</v>
      </c>
    </row>
    <row r="1885">
      <c r="A1885" s="5">
        <v>2021.0</v>
      </c>
      <c r="B1885" s="6">
        <v>12.0</v>
      </c>
      <c r="C1885" s="7" t="s">
        <v>32</v>
      </c>
      <c r="D1885" s="8" t="s">
        <v>17</v>
      </c>
      <c r="E1885" s="7" t="s">
        <v>18</v>
      </c>
      <c r="F1885" s="9">
        <v>17.0671</v>
      </c>
      <c r="G1885" s="9">
        <v>1470.941751</v>
      </c>
      <c r="H1885" s="9">
        <v>3.0721</v>
      </c>
      <c r="I1885" s="9">
        <v>4837.0</v>
      </c>
    </row>
    <row r="1886">
      <c r="A1886" s="5">
        <v>2021.0</v>
      </c>
      <c r="B1886" s="6">
        <v>12.0</v>
      </c>
      <c r="C1886" s="7" t="s">
        <v>32</v>
      </c>
      <c r="D1886" s="8" t="s">
        <v>33</v>
      </c>
      <c r="E1886" s="7" t="s">
        <v>18</v>
      </c>
      <c r="F1886" s="9">
        <v>1.3044</v>
      </c>
      <c r="G1886" s="9">
        <v>385.360054</v>
      </c>
      <c r="H1886" s="9">
        <v>0.2478</v>
      </c>
      <c r="I1886" s="9">
        <v>105.0</v>
      </c>
    </row>
    <row r="1887">
      <c r="A1887" s="5">
        <v>2021.0</v>
      </c>
      <c r="B1887" s="6">
        <v>12.0</v>
      </c>
      <c r="C1887" s="7" t="s">
        <v>32</v>
      </c>
      <c r="D1887" s="8" t="s">
        <v>33</v>
      </c>
      <c r="E1887" s="7" t="s">
        <v>12</v>
      </c>
      <c r="F1887" s="9">
        <v>0.0201</v>
      </c>
      <c r="G1887" s="9">
        <v>8.773221</v>
      </c>
      <c r="H1887" s="9">
        <v>0.0072</v>
      </c>
      <c r="I1887" s="9">
        <v>6.0</v>
      </c>
    </row>
    <row r="1888">
      <c r="A1888" s="5">
        <v>2021.0</v>
      </c>
      <c r="B1888" s="6">
        <v>12.0</v>
      </c>
      <c r="C1888" s="7" t="s">
        <v>32</v>
      </c>
      <c r="D1888" s="8" t="s">
        <v>33</v>
      </c>
      <c r="E1888" s="7" t="s">
        <v>13</v>
      </c>
      <c r="F1888" s="9">
        <v>0.0551</v>
      </c>
      <c r="G1888" s="9">
        <v>28.912296</v>
      </c>
      <c r="H1888" s="9">
        <v>0.0276</v>
      </c>
      <c r="I1888" s="9">
        <v>44.0</v>
      </c>
    </row>
    <row r="1889">
      <c r="A1889" s="5">
        <v>2021.0</v>
      </c>
      <c r="B1889" s="6">
        <v>12.0</v>
      </c>
      <c r="C1889" s="7" t="s">
        <v>32</v>
      </c>
      <c r="D1889" s="8" t="s">
        <v>51</v>
      </c>
      <c r="E1889" s="7" t="s">
        <v>12</v>
      </c>
      <c r="F1889" s="9">
        <v>3.5262</v>
      </c>
      <c r="G1889" s="9">
        <v>303.53724</v>
      </c>
      <c r="H1889" s="9">
        <v>1.3576</v>
      </c>
      <c r="I1889" s="9">
        <v>1857.0</v>
      </c>
    </row>
    <row r="1890">
      <c r="A1890" s="5">
        <v>2021.0</v>
      </c>
      <c r="B1890" s="6">
        <v>12.0</v>
      </c>
      <c r="C1890" s="7" t="s">
        <v>32</v>
      </c>
      <c r="D1890" s="8" t="s">
        <v>51</v>
      </c>
      <c r="E1890" s="7" t="s">
        <v>13</v>
      </c>
      <c r="F1890" s="9">
        <v>0.5836</v>
      </c>
      <c r="G1890" s="9">
        <v>45.059481</v>
      </c>
      <c r="H1890" s="9">
        <v>0.286</v>
      </c>
      <c r="I1890" s="9">
        <v>483.0</v>
      </c>
    </row>
    <row r="1891">
      <c r="A1891" s="5">
        <v>2021.0</v>
      </c>
      <c r="B1891" s="6">
        <v>12.0</v>
      </c>
      <c r="C1891" s="7" t="s">
        <v>32</v>
      </c>
      <c r="D1891" s="8" t="s">
        <v>50</v>
      </c>
      <c r="E1891" s="7" t="s">
        <v>27</v>
      </c>
      <c r="F1891" s="9">
        <v>3.5655</v>
      </c>
      <c r="G1891" s="9">
        <v>309.04197</v>
      </c>
      <c r="H1891" s="9">
        <v>1.141</v>
      </c>
      <c r="I1891" s="9">
        <v>2940.0</v>
      </c>
    </row>
    <row r="1892">
      <c r="A1892" s="5">
        <v>2021.0</v>
      </c>
      <c r="B1892" s="6">
        <v>12.0</v>
      </c>
      <c r="C1892" s="7" t="s">
        <v>32</v>
      </c>
      <c r="D1892" s="8" t="s">
        <v>19</v>
      </c>
      <c r="E1892" s="7" t="s">
        <v>12</v>
      </c>
      <c r="F1892" s="9">
        <v>1.341</v>
      </c>
      <c r="G1892" s="9">
        <v>266.459087</v>
      </c>
      <c r="H1892" s="9">
        <v>0.4962</v>
      </c>
      <c r="I1892" s="9">
        <v>0.0</v>
      </c>
    </row>
    <row r="1893">
      <c r="A1893" s="5">
        <v>2021.0</v>
      </c>
      <c r="B1893" s="6">
        <v>12.0</v>
      </c>
      <c r="C1893" s="7" t="s">
        <v>32</v>
      </c>
      <c r="D1893" s="8" t="s">
        <v>34</v>
      </c>
      <c r="E1893" s="7" t="s">
        <v>18</v>
      </c>
      <c r="F1893" s="9">
        <v>0.0033</v>
      </c>
      <c r="G1893" s="9">
        <v>1.651021</v>
      </c>
      <c r="H1893" s="9">
        <v>6.0E-4</v>
      </c>
      <c r="I1893" s="9">
        <v>0.0</v>
      </c>
    </row>
    <row r="1894">
      <c r="A1894" s="5">
        <v>2021.0</v>
      </c>
      <c r="B1894" s="6">
        <v>12.0</v>
      </c>
      <c r="C1894" s="7" t="s">
        <v>32</v>
      </c>
      <c r="D1894" s="8" t="s">
        <v>34</v>
      </c>
      <c r="E1894" s="7" t="s">
        <v>12</v>
      </c>
      <c r="F1894" s="9">
        <v>0.104</v>
      </c>
      <c r="G1894" s="9">
        <v>49.401866</v>
      </c>
      <c r="H1894" s="9">
        <v>0.0364</v>
      </c>
      <c r="I1894" s="9">
        <v>0.0</v>
      </c>
    </row>
    <row r="1895">
      <c r="A1895" s="5">
        <v>2021.0</v>
      </c>
      <c r="B1895" s="6">
        <v>12.0</v>
      </c>
      <c r="C1895" s="7" t="s">
        <v>32</v>
      </c>
      <c r="D1895" s="8" t="s">
        <v>34</v>
      </c>
      <c r="E1895" s="7" t="s">
        <v>13</v>
      </c>
      <c r="F1895" s="9">
        <v>0.2762</v>
      </c>
      <c r="G1895" s="9">
        <v>154.514089</v>
      </c>
      <c r="H1895" s="9">
        <v>0.116</v>
      </c>
      <c r="I1895" s="9">
        <v>0.0</v>
      </c>
    </row>
    <row r="1896">
      <c r="A1896" s="5">
        <v>2021.0</v>
      </c>
      <c r="B1896" s="6">
        <v>12.0</v>
      </c>
      <c r="C1896" s="7" t="s">
        <v>32</v>
      </c>
      <c r="D1896" s="8" t="s">
        <v>21</v>
      </c>
      <c r="E1896" s="7" t="s">
        <v>22</v>
      </c>
      <c r="F1896" s="9">
        <v>0.0391</v>
      </c>
      <c r="G1896" s="9">
        <v>14.953212</v>
      </c>
      <c r="H1896" s="9">
        <v>0.0109</v>
      </c>
      <c r="I1896" s="9">
        <v>0.0</v>
      </c>
    </row>
    <row r="1897">
      <c r="A1897" s="5">
        <v>2021.0</v>
      </c>
      <c r="B1897" s="6">
        <v>12.0</v>
      </c>
      <c r="C1897" s="7" t="s">
        <v>32</v>
      </c>
      <c r="D1897" s="8" t="s">
        <v>21</v>
      </c>
      <c r="E1897" s="7" t="s">
        <v>27</v>
      </c>
      <c r="F1897" s="9">
        <v>0.0031</v>
      </c>
      <c r="G1897" s="9">
        <v>0.9608410000000001</v>
      </c>
      <c r="H1897" s="9">
        <v>9.0E-4</v>
      </c>
      <c r="I1897" s="9">
        <v>0.0</v>
      </c>
    </row>
    <row r="1898">
      <c r="A1898" s="5">
        <v>2021.0</v>
      </c>
      <c r="B1898" s="6">
        <v>12.0</v>
      </c>
      <c r="C1898" s="7" t="s">
        <v>32</v>
      </c>
      <c r="D1898" s="8" t="s">
        <v>21</v>
      </c>
      <c r="E1898" s="7" t="s">
        <v>13</v>
      </c>
      <c r="F1898" s="9">
        <v>1.4449</v>
      </c>
      <c r="G1898" s="9">
        <v>173.679195</v>
      </c>
      <c r="H1898" s="9">
        <v>0.5781</v>
      </c>
      <c r="I1898" s="9">
        <v>0.0</v>
      </c>
    </row>
    <row r="1899">
      <c r="A1899" s="5">
        <v>2021.0</v>
      </c>
      <c r="B1899" s="6">
        <v>1.0</v>
      </c>
      <c r="C1899" s="7" t="s">
        <v>9</v>
      </c>
      <c r="D1899" s="8" t="s">
        <v>49</v>
      </c>
      <c r="E1899" s="7" t="s">
        <v>48</v>
      </c>
      <c r="F1899" s="9">
        <v>31.182</v>
      </c>
      <c r="G1899" s="9">
        <v>2078.5833</v>
      </c>
      <c r="H1899" s="9">
        <v>6.2363</v>
      </c>
      <c r="I1899" s="9">
        <v>511.0</v>
      </c>
    </row>
    <row r="1900">
      <c r="A1900" s="5">
        <v>2021.0</v>
      </c>
      <c r="B1900" s="6">
        <v>1.0</v>
      </c>
      <c r="C1900" s="7" t="s">
        <v>26</v>
      </c>
      <c r="D1900" s="8" t="s">
        <v>49</v>
      </c>
      <c r="E1900" s="7" t="s">
        <v>48</v>
      </c>
      <c r="F1900" s="9">
        <v>18.0189</v>
      </c>
      <c r="G1900" s="9">
        <v>1233.5554</v>
      </c>
      <c r="H1900" s="9">
        <v>3.6037</v>
      </c>
      <c r="I1900" s="9">
        <v>1755.0</v>
      </c>
    </row>
    <row r="1901">
      <c r="A1901" s="5">
        <v>2021.0</v>
      </c>
      <c r="B1901" s="6">
        <v>1.0</v>
      </c>
      <c r="C1901" s="7" t="s">
        <v>32</v>
      </c>
      <c r="D1901" s="8" t="s">
        <v>49</v>
      </c>
      <c r="E1901" s="7" t="s">
        <v>48</v>
      </c>
      <c r="F1901" s="9">
        <v>26.234</v>
      </c>
      <c r="G1901" s="9">
        <v>1891.4637</v>
      </c>
      <c r="H1901" s="9">
        <v>5.2468</v>
      </c>
      <c r="I1901" s="9">
        <v>2038.0</v>
      </c>
    </row>
    <row r="1902">
      <c r="A1902" s="5">
        <v>2021.0</v>
      </c>
      <c r="B1902" s="6">
        <v>2.0</v>
      </c>
      <c r="C1902" s="7" t="s">
        <v>9</v>
      </c>
      <c r="D1902" s="8" t="s">
        <v>49</v>
      </c>
      <c r="E1902" s="7" t="s">
        <v>48</v>
      </c>
      <c r="F1902" s="9">
        <v>27.5444</v>
      </c>
      <c r="G1902" s="9">
        <v>1726.978</v>
      </c>
      <c r="H1902" s="9">
        <v>5.5089</v>
      </c>
      <c r="I1902" s="9">
        <v>549.0</v>
      </c>
    </row>
    <row r="1903">
      <c r="A1903" s="5">
        <v>2021.0</v>
      </c>
      <c r="B1903" s="6">
        <v>2.0</v>
      </c>
      <c r="C1903" s="7" t="s">
        <v>26</v>
      </c>
      <c r="D1903" s="8" t="s">
        <v>49</v>
      </c>
      <c r="E1903" s="7" t="s">
        <v>48</v>
      </c>
      <c r="F1903" s="9">
        <v>15.2089</v>
      </c>
      <c r="G1903" s="9">
        <v>999.1274000000001</v>
      </c>
      <c r="H1903" s="9">
        <v>3.0419</v>
      </c>
      <c r="I1903" s="9">
        <v>1941.0</v>
      </c>
    </row>
    <row r="1904">
      <c r="A1904" s="5">
        <v>2021.0</v>
      </c>
      <c r="B1904" s="6">
        <v>2.0</v>
      </c>
      <c r="C1904" s="7" t="s">
        <v>32</v>
      </c>
      <c r="D1904" s="8" t="s">
        <v>49</v>
      </c>
      <c r="E1904" s="7" t="s">
        <v>48</v>
      </c>
      <c r="F1904" s="9">
        <v>23.4901</v>
      </c>
      <c r="G1904" s="9">
        <v>1653.5799</v>
      </c>
      <c r="H1904" s="9">
        <v>4.6981</v>
      </c>
      <c r="I1904" s="9">
        <v>1923.0</v>
      </c>
    </row>
    <row r="1905">
      <c r="A1905" s="5">
        <v>2021.0</v>
      </c>
      <c r="B1905" s="6">
        <v>3.0</v>
      </c>
      <c r="C1905" s="7" t="s">
        <v>9</v>
      </c>
      <c r="D1905" s="8" t="s">
        <v>49</v>
      </c>
      <c r="E1905" s="7" t="s">
        <v>48</v>
      </c>
      <c r="F1905" s="9">
        <v>24.9705</v>
      </c>
      <c r="G1905" s="9">
        <v>1670.2214</v>
      </c>
      <c r="H1905" s="9">
        <v>4.9941</v>
      </c>
      <c r="I1905" s="9">
        <v>543.0</v>
      </c>
    </row>
    <row r="1906">
      <c r="A1906" s="5">
        <v>2021.0</v>
      </c>
      <c r="B1906" s="6">
        <v>3.0</v>
      </c>
      <c r="C1906" s="7" t="s">
        <v>26</v>
      </c>
      <c r="D1906" s="8" t="s">
        <v>49</v>
      </c>
      <c r="E1906" s="7" t="s">
        <v>48</v>
      </c>
      <c r="F1906" s="9">
        <v>14.6105</v>
      </c>
      <c r="G1906" s="9">
        <v>876.2526</v>
      </c>
      <c r="H1906" s="9">
        <v>2.9221</v>
      </c>
      <c r="I1906" s="9">
        <v>1735.0</v>
      </c>
    </row>
    <row r="1907">
      <c r="A1907" s="5">
        <v>2021.0</v>
      </c>
      <c r="B1907" s="6">
        <v>3.0</v>
      </c>
      <c r="C1907" s="7" t="s">
        <v>32</v>
      </c>
      <c r="D1907" s="8" t="s">
        <v>49</v>
      </c>
      <c r="E1907" s="7" t="s">
        <v>48</v>
      </c>
      <c r="F1907" s="9">
        <v>18.2471</v>
      </c>
      <c r="G1907" s="9">
        <v>1287.2407</v>
      </c>
      <c r="H1907" s="9">
        <v>3.6494</v>
      </c>
      <c r="I1907" s="9">
        <v>1862.0</v>
      </c>
    </row>
    <row r="1908">
      <c r="A1908" s="5">
        <v>2021.0</v>
      </c>
      <c r="B1908" s="6">
        <v>4.0</v>
      </c>
      <c r="C1908" s="7" t="s">
        <v>9</v>
      </c>
      <c r="D1908" s="8" t="s">
        <v>49</v>
      </c>
      <c r="E1908" s="7" t="s">
        <v>48</v>
      </c>
      <c r="F1908" s="9">
        <v>19.3133</v>
      </c>
      <c r="G1908" s="9">
        <v>1358.9363</v>
      </c>
      <c r="H1908" s="9">
        <v>3.8626</v>
      </c>
      <c r="I1908" s="9">
        <v>543.0</v>
      </c>
    </row>
    <row r="1909">
      <c r="A1909" s="5">
        <v>2021.0</v>
      </c>
      <c r="B1909" s="6">
        <v>4.0</v>
      </c>
      <c r="C1909" s="7" t="s">
        <v>26</v>
      </c>
      <c r="D1909" s="8" t="s">
        <v>49</v>
      </c>
      <c r="E1909" s="7" t="s">
        <v>48</v>
      </c>
      <c r="F1909" s="9">
        <v>9.3769</v>
      </c>
      <c r="G1909" s="9">
        <v>759.3861999999999</v>
      </c>
      <c r="H1909" s="9">
        <v>1.8754</v>
      </c>
      <c r="I1909" s="9">
        <v>1389.0</v>
      </c>
    </row>
    <row r="1910">
      <c r="A1910" s="5">
        <v>2021.0</v>
      </c>
      <c r="B1910" s="6">
        <v>4.0</v>
      </c>
      <c r="C1910" s="7" t="s">
        <v>32</v>
      </c>
      <c r="D1910" s="8" t="s">
        <v>49</v>
      </c>
      <c r="E1910" s="7" t="s">
        <v>48</v>
      </c>
      <c r="F1910" s="9">
        <v>62.7087</v>
      </c>
      <c r="G1910" s="9">
        <v>2991.2072</v>
      </c>
      <c r="H1910" s="9">
        <v>12.5417</v>
      </c>
      <c r="I1910" s="9">
        <v>1647.0</v>
      </c>
    </row>
    <row r="1911">
      <c r="A1911" s="5">
        <v>2021.0</v>
      </c>
      <c r="B1911" s="6">
        <v>5.0</v>
      </c>
      <c r="C1911" s="7" t="s">
        <v>9</v>
      </c>
      <c r="D1911" s="8" t="s">
        <v>49</v>
      </c>
      <c r="E1911" s="7" t="s">
        <v>48</v>
      </c>
      <c r="F1911" s="9">
        <v>22.617</v>
      </c>
      <c r="G1911" s="9">
        <v>1451.1396</v>
      </c>
      <c r="H1911" s="9">
        <v>4.5234</v>
      </c>
      <c r="I1911" s="9">
        <v>539.0</v>
      </c>
    </row>
    <row r="1912">
      <c r="A1912" s="5">
        <v>2021.0</v>
      </c>
      <c r="B1912" s="6">
        <v>5.0</v>
      </c>
      <c r="C1912" s="7" t="s">
        <v>26</v>
      </c>
      <c r="D1912" s="8" t="s">
        <v>49</v>
      </c>
      <c r="E1912" s="7" t="s">
        <v>48</v>
      </c>
      <c r="F1912" s="9">
        <v>8.8641</v>
      </c>
      <c r="G1912" s="9">
        <v>751.6631</v>
      </c>
      <c r="H1912" s="9">
        <v>1.7728</v>
      </c>
      <c r="I1912" s="9">
        <v>1521.0</v>
      </c>
    </row>
    <row r="1913">
      <c r="A1913" s="5">
        <v>2021.0</v>
      </c>
      <c r="B1913" s="6">
        <v>5.0</v>
      </c>
      <c r="C1913" s="7" t="s">
        <v>32</v>
      </c>
      <c r="D1913" s="8" t="s">
        <v>49</v>
      </c>
      <c r="E1913" s="7" t="s">
        <v>48</v>
      </c>
      <c r="F1913" s="9">
        <v>17.6217</v>
      </c>
      <c r="G1913" s="9">
        <v>1321.7207</v>
      </c>
      <c r="H1913" s="9">
        <v>3.5244</v>
      </c>
      <c r="I1913" s="9">
        <v>1773.0</v>
      </c>
    </row>
    <row r="1914">
      <c r="A1914" s="5">
        <v>2021.0</v>
      </c>
      <c r="B1914" s="6">
        <v>6.0</v>
      </c>
      <c r="C1914" s="7" t="s">
        <v>9</v>
      </c>
      <c r="D1914" s="8" t="s">
        <v>49</v>
      </c>
      <c r="E1914" s="7" t="s">
        <v>48</v>
      </c>
      <c r="F1914" s="9">
        <v>20.1482</v>
      </c>
      <c r="G1914" s="9">
        <v>1271.7483</v>
      </c>
      <c r="H1914" s="9">
        <v>4.0296</v>
      </c>
      <c r="I1914" s="9">
        <v>588.0</v>
      </c>
    </row>
    <row r="1915">
      <c r="A1915" s="5">
        <v>2021.0</v>
      </c>
      <c r="B1915" s="6">
        <v>6.0</v>
      </c>
      <c r="C1915" s="7" t="s">
        <v>26</v>
      </c>
      <c r="D1915" s="8" t="s">
        <v>49</v>
      </c>
      <c r="E1915" s="7" t="s">
        <v>48</v>
      </c>
      <c r="F1915" s="9">
        <v>15.7034</v>
      </c>
      <c r="G1915" s="9">
        <v>1119.4307</v>
      </c>
      <c r="H1915" s="9">
        <v>3.1407</v>
      </c>
      <c r="I1915" s="9">
        <v>1986.0</v>
      </c>
    </row>
    <row r="1916">
      <c r="A1916" s="5">
        <v>2021.0</v>
      </c>
      <c r="B1916" s="6">
        <v>6.0</v>
      </c>
      <c r="C1916" s="7" t="s">
        <v>32</v>
      </c>
      <c r="D1916" s="8" t="s">
        <v>49</v>
      </c>
      <c r="E1916" s="7" t="s">
        <v>48</v>
      </c>
      <c r="F1916" s="9">
        <v>36.2357</v>
      </c>
      <c r="G1916" s="9">
        <v>2409.2682</v>
      </c>
      <c r="H1916" s="9">
        <v>7.2472</v>
      </c>
      <c r="I1916" s="9">
        <v>3011.0</v>
      </c>
    </row>
    <row r="1917">
      <c r="A1917" s="5">
        <v>2021.0</v>
      </c>
      <c r="B1917" s="6">
        <v>7.0</v>
      </c>
      <c r="C1917" s="7" t="s">
        <v>9</v>
      </c>
      <c r="D1917" s="8" t="s">
        <v>49</v>
      </c>
      <c r="E1917" s="7" t="s">
        <v>48</v>
      </c>
      <c r="F1917" s="9">
        <v>25.8357</v>
      </c>
      <c r="G1917" s="9">
        <v>1472.9105</v>
      </c>
      <c r="H1917" s="9">
        <v>5.1671</v>
      </c>
      <c r="I1917" s="9">
        <v>689.0</v>
      </c>
    </row>
    <row r="1918">
      <c r="A1918" s="5">
        <v>2021.0</v>
      </c>
      <c r="B1918" s="6">
        <v>7.0</v>
      </c>
      <c r="C1918" s="7" t="s">
        <v>26</v>
      </c>
      <c r="D1918" s="8" t="s">
        <v>49</v>
      </c>
      <c r="E1918" s="7" t="s">
        <v>48</v>
      </c>
      <c r="F1918" s="9">
        <v>21.2905</v>
      </c>
      <c r="G1918" s="9">
        <v>1292.4159</v>
      </c>
      <c r="H1918" s="9">
        <v>4.2581</v>
      </c>
      <c r="I1918" s="9">
        <v>2136.0</v>
      </c>
    </row>
    <row r="1919">
      <c r="A1919" s="5">
        <v>2021.0</v>
      </c>
      <c r="B1919" s="6">
        <v>7.0</v>
      </c>
      <c r="C1919" s="7" t="s">
        <v>32</v>
      </c>
      <c r="D1919" s="8" t="s">
        <v>49</v>
      </c>
      <c r="E1919" s="7" t="s">
        <v>48</v>
      </c>
      <c r="F1919" s="9">
        <v>44.1025</v>
      </c>
      <c r="G1919" s="9">
        <v>2610.5358</v>
      </c>
      <c r="H1919" s="9">
        <v>8.8204</v>
      </c>
      <c r="I1919" s="9">
        <v>3823.0</v>
      </c>
    </row>
    <row r="1920">
      <c r="A1920" s="5">
        <v>2021.0</v>
      </c>
      <c r="B1920" s="6">
        <v>8.0</v>
      </c>
      <c r="C1920" s="7" t="s">
        <v>9</v>
      </c>
      <c r="D1920" s="8" t="s">
        <v>49</v>
      </c>
      <c r="E1920" s="7" t="s">
        <v>48</v>
      </c>
      <c r="F1920" s="9">
        <v>19.4161</v>
      </c>
      <c r="G1920" s="9">
        <v>1174.4153</v>
      </c>
      <c r="H1920" s="9">
        <v>3.8833</v>
      </c>
      <c r="I1920" s="9">
        <v>654.0</v>
      </c>
    </row>
    <row r="1921">
      <c r="A1921" s="5">
        <v>2021.0</v>
      </c>
      <c r="B1921" s="6">
        <v>8.0</v>
      </c>
      <c r="C1921" s="7" t="s">
        <v>26</v>
      </c>
      <c r="D1921" s="8" t="s">
        <v>49</v>
      </c>
      <c r="E1921" s="7" t="s">
        <v>48</v>
      </c>
      <c r="F1921" s="9">
        <v>22.1025</v>
      </c>
      <c r="G1921" s="9">
        <v>1298.0841</v>
      </c>
      <c r="H1921" s="9">
        <v>4.4205</v>
      </c>
      <c r="I1921" s="9">
        <v>2197.0</v>
      </c>
    </row>
    <row r="1922">
      <c r="A1922" s="5">
        <v>2021.0</v>
      </c>
      <c r="B1922" s="6">
        <v>8.0</v>
      </c>
      <c r="C1922" s="7" t="s">
        <v>32</v>
      </c>
      <c r="D1922" s="8" t="s">
        <v>49</v>
      </c>
      <c r="E1922" s="7" t="s">
        <v>48</v>
      </c>
      <c r="F1922" s="9">
        <v>49.0676</v>
      </c>
      <c r="G1922" s="9">
        <v>2683.1193</v>
      </c>
      <c r="H1922" s="9">
        <v>9.8136</v>
      </c>
      <c r="I1922" s="9">
        <v>4198.0</v>
      </c>
    </row>
    <row r="1923">
      <c r="A1923" s="5">
        <v>2021.0</v>
      </c>
      <c r="B1923" s="6">
        <v>9.0</v>
      </c>
      <c r="C1923" s="7" t="s">
        <v>9</v>
      </c>
      <c r="D1923" s="8" t="s">
        <v>49</v>
      </c>
      <c r="E1923" s="7" t="s">
        <v>48</v>
      </c>
      <c r="F1923" s="9">
        <v>17.6166</v>
      </c>
      <c r="G1923" s="9">
        <v>1100.4579</v>
      </c>
      <c r="H1923" s="9">
        <v>3.5234</v>
      </c>
      <c r="I1923" s="9">
        <v>563.0</v>
      </c>
    </row>
    <row r="1924">
      <c r="A1924" s="5">
        <v>2021.0</v>
      </c>
      <c r="B1924" s="6">
        <v>9.0</v>
      </c>
      <c r="C1924" s="7" t="s">
        <v>26</v>
      </c>
      <c r="D1924" s="8" t="s">
        <v>49</v>
      </c>
      <c r="E1924" s="7" t="s">
        <v>48</v>
      </c>
      <c r="F1924" s="9">
        <v>19.039</v>
      </c>
      <c r="G1924" s="9">
        <v>1265.2026</v>
      </c>
      <c r="H1924" s="9">
        <v>3.8079</v>
      </c>
      <c r="I1924" s="9">
        <v>2540.0</v>
      </c>
    </row>
    <row r="1925">
      <c r="A1925" s="5">
        <v>2021.0</v>
      </c>
      <c r="B1925" s="6">
        <v>9.0</v>
      </c>
      <c r="C1925" s="7" t="s">
        <v>32</v>
      </c>
      <c r="D1925" s="8" t="s">
        <v>49</v>
      </c>
      <c r="E1925" s="7" t="s">
        <v>48</v>
      </c>
      <c r="F1925" s="9">
        <v>29.4026</v>
      </c>
      <c r="G1925" s="9">
        <v>1831.2859</v>
      </c>
      <c r="H1925" s="9">
        <v>5.8805</v>
      </c>
      <c r="I1925" s="9">
        <v>3746.0</v>
      </c>
    </row>
    <row r="1926">
      <c r="A1926" s="5">
        <v>2021.0</v>
      </c>
      <c r="B1926" s="6">
        <v>10.0</v>
      </c>
      <c r="C1926" s="7" t="s">
        <v>9</v>
      </c>
      <c r="D1926" s="8" t="s">
        <v>49</v>
      </c>
      <c r="E1926" s="7" t="s">
        <v>48</v>
      </c>
      <c r="F1926" s="9">
        <v>12.0022</v>
      </c>
      <c r="G1926" s="9">
        <v>833.8938</v>
      </c>
      <c r="H1926" s="9">
        <v>2.4005</v>
      </c>
      <c r="I1926" s="9">
        <v>468.0</v>
      </c>
    </row>
    <row r="1927">
      <c r="A1927" s="5">
        <v>2021.0</v>
      </c>
      <c r="B1927" s="6">
        <v>10.0</v>
      </c>
      <c r="C1927" s="7" t="s">
        <v>26</v>
      </c>
      <c r="D1927" s="8" t="s">
        <v>49</v>
      </c>
      <c r="E1927" s="7" t="s">
        <v>48</v>
      </c>
      <c r="F1927" s="9">
        <v>13.6879</v>
      </c>
      <c r="G1927" s="9">
        <v>867.9115</v>
      </c>
      <c r="H1927" s="9">
        <v>2.7376</v>
      </c>
      <c r="I1927" s="9">
        <v>1703.0</v>
      </c>
    </row>
    <row r="1928">
      <c r="A1928" s="5">
        <v>2021.0</v>
      </c>
      <c r="B1928" s="6">
        <v>10.0</v>
      </c>
      <c r="C1928" s="7" t="s">
        <v>32</v>
      </c>
      <c r="D1928" s="8" t="s">
        <v>49</v>
      </c>
      <c r="E1928" s="7" t="s">
        <v>48</v>
      </c>
      <c r="F1928" s="9">
        <v>27.9039</v>
      </c>
      <c r="G1928" s="9">
        <v>1875.1751</v>
      </c>
      <c r="H1928" s="9">
        <v>5.5807</v>
      </c>
      <c r="I1928" s="9">
        <v>2625.0</v>
      </c>
    </row>
    <row r="1929">
      <c r="A1929" s="5">
        <v>2021.0</v>
      </c>
      <c r="B1929" s="6">
        <v>11.0</v>
      </c>
      <c r="C1929" s="7" t="s">
        <v>9</v>
      </c>
      <c r="D1929" s="8" t="s">
        <v>49</v>
      </c>
      <c r="E1929" s="7" t="s">
        <v>48</v>
      </c>
      <c r="F1929" s="9">
        <v>13.2139</v>
      </c>
      <c r="G1929" s="9">
        <v>894.7549</v>
      </c>
      <c r="H1929" s="9">
        <v>2.6428</v>
      </c>
      <c r="I1929" s="9">
        <v>461.0</v>
      </c>
    </row>
    <row r="1930">
      <c r="A1930" s="5">
        <v>2021.0</v>
      </c>
      <c r="B1930" s="6">
        <v>11.0</v>
      </c>
      <c r="C1930" s="7" t="s">
        <v>26</v>
      </c>
      <c r="D1930" s="8" t="s">
        <v>49</v>
      </c>
      <c r="E1930" s="7" t="s">
        <v>48</v>
      </c>
      <c r="F1930" s="9">
        <v>11.4728</v>
      </c>
      <c r="G1930" s="9">
        <v>749.0576</v>
      </c>
      <c r="H1930" s="9">
        <v>2.2945</v>
      </c>
      <c r="I1930" s="9">
        <v>1710.0</v>
      </c>
    </row>
    <row r="1931">
      <c r="A1931" s="5">
        <v>2021.0</v>
      </c>
      <c r="B1931" s="6">
        <v>11.0</v>
      </c>
      <c r="C1931" s="7" t="s">
        <v>32</v>
      </c>
      <c r="D1931" s="8" t="s">
        <v>49</v>
      </c>
      <c r="E1931" s="7" t="s">
        <v>48</v>
      </c>
      <c r="F1931" s="9">
        <v>17.9486</v>
      </c>
      <c r="G1931" s="9">
        <v>1339.4531</v>
      </c>
      <c r="H1931" s="9">
        <v>3.5896</v>
      </c>
      <c r="I1931" s="9">
        <v>2387.0</v>
      </c>
    </row>
    <row r="1932">
      <c r="A1932" s="5">
        <v>2021.0</v>
      </c>
      <c r="B1932" s="6">
        <v>12.0</v>
      </c>
      <c r="C1932" s="7" t="s">
        <v>9</v>
      </c>
      <c r="D1932" s="8" t="s">
        <v>49</v>
      </c>
      <c r="E1932" s="7" t="s">
        <v>48</v>
      </c>
      <c r="F1932" s="9">
        <v>10.5903</v>
      </c>
      <c r="G1932" s="9">
        <v>748.8579</v>
      </c>
      <c r="H1932" s="9">
        <v>2.118</v>
      </c>
      <c r="I1932" s="9">
        <v>428.0</v>
      </c>
    </row>
    <row r="1933">
      <c r="A1933" s="5">
        <v>2021.0</v>
      </c>
      <c r="B1933" s="6">
        <v>12.0</v>
      </c>
      <c r="C1933" s="7" t="s">
        <v>26</v>
      </c>
      <c r="D1933" s="8" t="s">
        <v>49</v>
      </c>
      <c r="E1933" s="7" t="s">
        <v>48</v>
      </c>
      <c r="F1933" s="9">
        <v>7.8182</v>
      </c>
      <c r="G1933" s="9">
        <v>549.3443000000001</v>
      </c>
      <c r="H1933" s="9">
        <v>1.5636</v>
      </c>
      <c r="I1933" s="9">
        <v>1053.0</v>
      </c>
    </row>
    <row r="1934">
      <c r="A1934" s="5">
        <v>2021.0</v>
      </c>
      <c r="B1934" s="6">
        <v>12.0</v>
      </c>
      <c r="C1934" s="7" t="s">
        <v>32</v>
      </c>
      <c r="D1934" s="8" t="s">
        <v>49</v>
      </c>
      <c r="E1934" s="7" t="s">
        <v>48</v>
      </c>
      <c r="F1934" s="9">
        <v>25.2956</v>
      </c>
      <c r="G1934" s="9">
        <v>1721.9886</v>
      </c>
      <c r="H1934" s="9">
        <v>5.0591</v>
      </c>
      <c r="I1934" s="9">
        <v>2407.0</v>
      </c>
    </row>
    <row r="1935">
      <c r="A1935" s="5">
        <v>2022.0</v>
      </c>
      <c r="B1935" s="6">
        <v>1.0</v>
      </c>
      <c r="C1935" s="7" t="s">
        <v>9</v>
      </c>
      <c r="D1935" s="8" t="s">
        <v>10</v>
      </c>
      <c r="E1935" s="7" t="s">
        <v>11</v>
      </c>
      <c r="F1935" s="9">
        <v>15.2249</v>
      </c>
      <c r="G1935" s="9">
        <v>899.265493</v>
      </c>
      <c r="H1935" s="9">
        <v>3.1972</v>
      </c>
      <c r="I1935" s="7" t="s">
        <v>55</v>
      </c>
    </row>
    <row r="1936">
      <c r="A1936" s="5">
        <v>2022.0</v>
      </c>
      <c r="B1936" s="6">
        <v>1.0</v>
      </c>
      <c r="C1936" s="7" t="s">
        <v>9</v>
      </c>
      <c r="D1936" s="8" t="s">
        <v>10</v>
      </c>
      <c r="E1936" s="7" t="s">
        <v>12</v>
      </c>
      <c r="F1936" s="9">
        <v>58.2443</v>
      </c>
      <c r="G1936" s="9">
        <v>5622.580442</v>
      </c>
      <c r="H1936" s="9">
        <v>20.3855</v>
      </c>
      <c r="I1936" s="7" t="s">
        <v>56</v>
      </c>
    </row>
    <row r="1937">
      <c r="A1937" s="5">
        <v>2022.0</v>
      </c>
      <c r="B1937" s="6">
        <v>1.0</v>
      </c>
      <c r="C1937" s="7" t="s">
        <v>9</v>
      </c>
      <c r="D1937" s="8" t="s">
        <v>10</v>
      </c>
      <c r="E1937" s="7" t="s">
        <v>13</v>
      </c>
      <c r="F1937" s="9">
        <v>38.4102</v>
      </c>
      <c r="G1937" s="9">
        <v>4457.22479</v>
      </c>
      <c r="H1937" s="9">
        <v>19.2051</v>
      </c>
      <c r="I1937" s="7" t="s">
        <v>57</v>
      </c>
    </row>
    <row r="1938">
      <c r="A1938" s="5">
        <v>2022.0</v>
      </c>
      <c r="B1938" s="6">
        <v>1.0</v>
      </c>
      <c r="C1938" s="7" t="s">
        <v>9</v>
      </c>
      <c r="D1938" s="8" t="s">
        <v>15</v>
      </c>
      <c r="E1938" s="7" t="s">
        <v>11</v>
      </c>
      <c r="F1938" s="9">
        <v>0.1327</v>
      </c>
      <c r="G1938" s="9">
        <v>15.948333</v>
      </c>
      <c r="H1938" s="9">
        <v>0.0265</v>
      </c>
      <c r="I1938" s="7" t="s">
        <v>58</v>
      </c>
    </row>
    <row r="1939">
      <c r="A1939" s="5">
        <v>2022.0</v>
      </c>
      <c r="B1939" s="6">
        <v>1.0</v>
      </c>
      <c r="C1939" s="7" t="s">
        <v>9</v>
      </c>
      <c r="D1939" s="8" t="s">
        <v>15</v>
      </c>
      <c r="E1939" s="7" t="s">
        <v>13</v>
      </c>
      <c r="F1939" s="9">
        <v>44.9287</v>
      </c>
      <c r="G1939" s="9">
        <v>7611.563208</v>
      </c>
      <c r="H1939" s="9">
        <v>17.9715</v>
      </c>
      <c r="I1939" s="7" t="s">
        <v>59</v>
      </c>
    </row>
    <row r="1940">
      <c r="A1940" s="5">
        <v>2022.0</v>
      </c>
      <c r="B1940" s="6">
        <v>1.0</v>
      </c>
      <c r="C1940" s="7" t="s">
        <v>9</v>
      </c>
      <c r="D1940" s="8" t="s">
        <v>17</v>
      </c>
      <c r="E1940" s="7" t="s">
        <v>18</v>
      </c>
      <c r="F1940" s="9">
        <v>2.8629</v>
      </c>
      <c r="G1940" s="9">
        <v>307.946992</v>
      </c>
      <c r="H1940" s="9">
        <v>0.5153</v>
      </c>
      <c r="I1940" s="7" t="s">
        <v>60</v>
      </c>
    </row>
    <row r="1941">
      <c r="A1941" s="5">
        <v>2022.0</v>
      </c>
      <c r="B1941" s="6">
        <v>1.0</v>
      </c>
      <c r="C1941" s="7" t="s">
        <v>9</v>
      </c>
      <c r="D1941" s="8" t="s">
        <v>21</v>
      </c>
      <c r="E1941" s="7" t="s">
        <v>22</v>
      </c>
      <c r="F1941" s="9">
        <v>0.0225</v>
      </c>
      <c r="G1941" s="9">
        <v>6.422605</v>
      </c>
      <c r="H1941" s="9">
        <v>0.0063</v>
      </c>
      <c r="I1941" s="7" t="s">
        <v>61</v>
      </c>
    </row>
    <row r="1942">
      <c r="A1942" s="5">
        <v>2022.0</v>
      </c>
      <c r="B1942" s="6">
        <v>1.0</v>
      </c>
      <c r="C1942" s="7" t="s">
        <v>9</v>
      </c>
      <c r="D1942" s="8" t="s">
        <v>21</v>
      </c>
      <c r="E1942" s="7" t="s">
        <v>13</v>
      </c>
      <c r="F1942" s="9">
        <v>1.5595</v>
      </c>
      <c r="G1942" s="9">
        <v>212.469968</v>
      </c>
      <c r="H1942" s="9">
        <v>0.6237</v>
      </c>
      <c r="I1942" s="7" t="s">
        <v>62</v>
      </c>
    </row>
    <row r="1943">
      <c r="A1943" s="5">
        <v>2022.0</v>
      </c>
      <c r="B1943" s="6">
        <v>1.0</v>
      </c>
      <c r="C1943" s="7" t="s">
        <v>9</v>
      </c>
      <c r="D1943" s="8" t="s">
        <v>19</v>
      </c>
      <c r="E1943" s="7" t="s">
        <v>12</v>
      </c>
      <c r="F1943" s="9">
        <v>1.0881</v>
      </c>
      <c r="G1943" s="9">
        <v>171.236944</v>
      </c>
      <c r="H1943" s="9">
        <v>0.4026</v>
      </c>
      <c r="I1943" s="7" t="s">
        <v>63</v>
      </c>
    </row>
    <row r="1944">
      <c r="A1944" s="5">
        <v>2022.0</v>
      </c>
      <c r="B1944" s="6">
        <v>1.0</v>
      </c>
      <c r="C1944" s="7" t="s">
        <v>9</v>
      </c>
      <c r="D1944" s="8" t="s">
        <v>20</v>
      </c>
      <c r="E1944" s="7" t="s">
        <v>22</v>
      </c>
      <c r="F1944" s="9">
        <v>5.0E-4</v>
      </c>
      <c r="G1944" s="9">
        <v>0.029771</v>
      </c>
      <c r="H1944" s="9">
        <v>1.0E-4</v>
      </c>
      <c r="I1944" s="7" t="s">
        <v>64</v>
      </c>
    </row>
    <row r="1945">
      <c r="A1945" s="5">
        <v>2022.0</v>
      </c>
      <c r="B1945" s="6">
        <v>1.0</v>
      </c>
      <c r="C1945" s="7" t="s">
        <v>9</v>
      </c>
      <c r="D1945" s="8" t="s">
        <v>20</v>
      </c>
      <c r="E1945" s="7" t="s">
        <v>12</v>
      </c>
      <c r="F1945" s="9">
        <v>1.4561</v>
      </c>
      <c r="G1945" s="9">
        <v>116.992414</v>
      </c>
      <c r="H1945" s="9">
        <v>0.5242</v>
      </c>
      <c r="I1945" s="7" t="s">
        <v>65</v>
      </c>
    </row>
    <row r="1946">
      <c r="A1946" s="5">
        <v>2022.0</v>
      </c>
      <c r="B1946" s="6">
        <v>1.0</v>
      </c>
      <c r="C1946" s="7" t="s">
        <v>9</v>
      </c>
      <c r="D1946" s="8" t="s">
        <v>50</v>
      </c>
      <c r="E1946" s="7" t="s">
        <v>27</v>
      </c>
      <c r="F1946" s="9">
        <v>0.8941</v>
      </c>
      <c r="G1946" s="9">
        <v>95.339903</v>
      </c>
      <c r="H1946" s="9">
        <v>0.2861</v>
      </c>
      <c r="I1946" s="7" t="s">
        <v>66</v>
      </c>
    </row>
    <row r="1947">
      <c r="A1947" s="5">
        <v>2022.0</v>
      </c>
      <c r="B1947" s="6">
        <v>1.0</v>
      </c>
      <c r="C1947" s="7" t="s">
        <v>9</v>
      </c>
      <c r="D1947" s="8" t="s">
        <v>23</v>
      </c>
      <c r="E1947" s="7" t="s">
        <v>13</v>
      </c>
      <c r="F1947" s="9">
        <v>0.1668</v>
      </c>
      <c r="G1947" s="9">
        <v>38.969667</v>
      </c>
      <c r="H1947" s="9">
        <v>0.0667</v>
      </c>
      <c r="I1947" s="7" t="s">
        <v>67</v>
      </c>
    </row>
    <row r="1948">
      <c r="A1948" s="5">
        <v>2022.0</v>
      </c>
      <c r="B1948" s="6">
        <v>1.0</v>
      </c>
      <c r="C1948" s="7" t="s">
        <v>9</v>
      </c>
      <c r="D1948" s="8" t="s">
        <v>24</v>
      </c>
      <c r="E1948" s="7" t="s">
        <v>18</v>
      </c>
      <c r="F1948" s="9">
        <v>0.2026</v>
      </c>
      <c r="G1948" s="9">
        <v>34.905171</v>
      </c>
      <c r="H1948" s="9">
        <v>0.0385</v>
      </c>
      <c r="I1948" s="7" t="s">
        <v>68</v>
      </c>
    </row>
    <row r="1949">
      <c r="A1949" s="5">
        <v>2022.0</v>
      </c>
      <c r="B1949" s="6">
        <v>1.0</v>
      </c>
      <c r="C1949" s="7" t="s">
        <v>9</v>
      </c>
      <c r="D1949" s="8" t="s">
        <v>24</v>
      </c>
      <c r="E1949" s="7" t="s">
        <v>12</v>
      </c>
      <c r="F1949" s="9">
        <v>0.0014</v>
      </c>
      <c r="G1949" s="9">
        <v>0.142028</v>
      </c>
      <c r="H1949" s="9">
        <v>5.0E-4</v>
      </c>
      <c r="I1949" s="7" t="s">
        <v>69</v>
      </c>
    </row>
    <row r="1950">
      <c r="A1950" s="5">
        <v>2022.0</v>
      </c>
      <c r="B1950" s="6">
        <v>1.0</v>
      </c>
      <c r="C1950" s="7" t="s">
        <v>9</v>
      </c>
      <c r="D1950" s="8" t="s">
        <v>53</v>
      </c>
      <c r="E1950" s="7" t="s">
        <v>13</v>
      </c>
      <c r="F1950" s="9">
        <v>0.1902</v>
      </c>
      <c r="G1950" s="9">
        <v>32.450189</v>
      </c>
      <c r="H1950" s="9">
        <v>0.0865</v>
      </c>
      <c r="I1950" s="7" t="s">
        <v>70</v>
      </c>
    </row>
    <row r="1951">
      <c r="A1951" s="5">
        <v>2022.0</v>
      </c>
      <c r="B1951" s="6">
        <v>1.0</v>
      </c>
      <c r="C1951" s="7" t="s">
        <v>26</v>
      </c>
      <c r="D1951" s="8" t="s">
        <v>10</v>
      </c>
      <c r="E1951" s="7" t="s">
        <v>11</v>
      </c>
      <c r="F1951" s="9">
        <v>88.4917</v>
      </c>
      <c r="G1951" s="9">
        <v>4389.809554</v>
      </c>
      <c r="H1951" s="9">
        <v>18.5833</v>
      </c>
      <c r="I1951" s="7" t="s">
        <v>71</v>
      </c>
    </row>
    <row r="1952">
      <c r="A1952" s="5">
        <v>2022.0</v>
      </c>
      <c r="B1952" s="6">
        <v>1.0</v>
      </c>
      <c r="C1952" s="7" t="s">
        <v>26</v>
      </c>
      <c r="D1952" s="8" t="s">
        <v>10</v>
      </c>
      <c r="E1952" s="7" t="s">
        <v>12</v>
      </c>
      <c r="F1952" s="9">
        <v>57.6908</v>
      </c>
      <c r="G1952" s="9">
        <v>5967.119432</v>
      </c>
      <c r="H1952" s="9">
        <v>20.1918</v>
      </c>
      <c r="I1952" s="7" t="s">
        <v>72</v>
      </c>
    </row>
    <row r="1953">
      <c r="A1953" s="5">
        <v>2022.0</v>
      </c>
      <c r="B1953" s="6">
        <v>1.0</v>
      </c>
      <c r="C1953" s="7" t="s">
        <v>26</v>
      </c>
      <c r="D1953" s="8" t="s">
        <v>10</v>
      </c>
      <c r="E1953" s="7" t="s">
        <v>13</v>
      </c>
      <c r="F1953" s="9">
        <v>2.834</v>
      </c>
      <c r="G1953" s="9">
        <v>485.822233</v>
      </c>
      <c r="H1953" s="9">
        <v>1.4171</v>
      </c>
      <c r="I1953" s="7" t="s">
        <v>73</v>
      </c>
    </row>
    <row r="1954">
      <c r="A1954" s="5">
        <v>2022.0</v>
      </c>
      <c r="B1954" s="6">
        <v>1.0</v>
      </c>
      <c r="C1954" s="7" t="s">
        <v>26</v>
      </c>
      <c r="D1954" s="8" t="s">
        <v>10</v>
      </c>
      <c r="E1954" s="7" t="s">
        <v>14</v>
      </c>
      <c r="F1954" s="9">
        <v>0.2856</v>
      </c>
      <c r="G1954" s="9">
        <v>46.13722</v>
      </c>
      <c r="H1954" s="9">
        <v>0.2142</v>
      </c>
      <c r="I1954" s="7" t="s">
        <v>74</v>
      </c>
    </row>
    <row r="1955">
      <c r="A1955" s="5">
        <v>2022.0</v>
      </c>
      <c r="B1955" s="6">
        <v>1.0</v>
      </c>
      <c r="C1955" s="7" t="s">
        <v>26</v>
      </c>
      <c r="D1955" s="8" t="s">
        <v>15</v>
      </c>
      <c r="E1955" s="7" t="s">
        <v>11</v>
      </c>
      <c r="F1955" s="9">
        <v>0.0974</v>
      </c>
      <c r="G1955" s="9">
        <v>14.795735</v>
      </c>
      <c r="H1955" s="9">
        <v>0.0195</v>
      </c>
      <c r="I1955" s="7" t="s">
        <v>75</v>
      </c>
    </row>
    <row r="1956">
      <c r="A1956" s="5">
        <v>2022.0</v>
      </c>
      <c r="B1956" s="6">
        <v>1.0</v>
      </c>
      <c r="C1956" s="7" t="s">
        <v>26</v>
      </c>
      <c r="D1956" s="8" t="s">
        <v>15</v>
      </c>
      <c r="E1956" s="7" t="s">
        <v>13</v>
      </c>
      <c r="F1956" s="9">
        <v>8.1112</v>
      </c>
      <c r="G1956" s="9">
        <v>1609.072208</v>
      </c>
      <c r="H1956" s="9">
        <v>3.2445</v>
      </c>
      <c r="I1956" s="7" t="s">
        <v>76</v>
      </c>
    </row>
    <row r="1957">
      <c r="A1957" s="5">
        <v>2022.0</v>
      </c>
      <c r="B1957" s="6">
        <v>1.0</v>
      </c>
      <c r="C1957" s="7" t="s">
        <v>26</v>
      </c>
      <c r="D1957" s="8" t="s">
        <v>20</v>
      </c>
      <c r="E1957" s="7" t="s">
        <v>22</v>
      </c>
      <c r="F1957" s="9">
        <v>0.6235</v>
      </c>
      <c r="G1957" s="9">
        <v>38.73859</v>
      </c>
      <c r="H1957" s="9">
        <v>0.1621</v>
      </c>
      <c r="I1957" s="7" t="s">
        <v>77</v>
      </c>
    </row>
    <row r="1958">
      <c r="A1958" s="5">
        <v>2022.0</v>
      </c>
      <c r="B1958" s="6">
        <v>1.0</v>
      </c>
      <c r="C1958" s="7" t="s">
        <v>26</v>
      </c>
      <c r="D1958" s="8" t="s">
        <v>20</v>
      </c>
      <c r="E1958" s="7" t="s">
        <v>12</v>
      </c>
      <c r="F1958" s="9">
        <v>11.9015</v>
      </c>
      <c r="G1958" s="9">
        <v>701.603394</v>
      </c>
      <c r="H1958" s="9">
        <v>4.2846</v>
      </c>
      <c r="I1958" s="7" t="s">
        <v>78</v>
      </c>
    </row>
    <row r="1959">
      <c r="A1959" s="5">
        <v>2022.0</v>
      </c>
      <c r="B1959" s="6">
        <v>1.0</v>
      </c>
      <c r="C1959" s="7" t="s">
        <v>26</v>
      </c>
      <c r="D1959" s="8" t="s">
        <v>17</v>
      </c>
      <c r="E1959" s="7" t="s">
        <v>18</v>
      </c>
      <c r="F1959" s="9">
        <v>8.1162</v>
      </c>
      <c r="G1959" s="9">
        <v>700.442242</v>
      </c>
      <c r="H1959" s="9">
        <v>1.4609</v>
      </c>
      <c r="I1959" s="7" t="s">
        <v>79</v>
      </c>
    </row>
    <row r="1960">
      <c r="A1960" s="5">
        <v>2022.0</v>
      </c>
      <c r="B1960" s="6">
        <v>1.0</v>
      </c>
      <c r="C1960" s="7" t="s">
        <v>26</v>
      </c>
      <c r="D1960" s="8" t="s">
        <v>54</v>
      </c>
      <c r="E1960" s="7" t="s">
        <v>12</v>
      </c>
      <c r="F1960" s="9">
        <v>4.4477</v>
      </c>
      <c r="G1960" s="9">
        <v>193.181003</v>
      </c>
      <c r="H1960" s="9">
        <v>1.5567</v>
      </c>
      <c r="I1960" s="7" t="s">
        <v>80</v>
      </c>
    </row>
    <row r="1961">
      <c r="A1961" s="5">
        <v>2022.0</v>
      </c>
      <c r="B1961" s="6">
        <v>1.0</v>
      </c>
      <c r="C1961" s="7" t="s">
        <v>26</v>
      </c>
      <c r="D1961" s="8" t="s">
        <v>51</v>
      </c>
      <c r="E1961" s="7" t="s">
        <v>12</v>
      </c>
      <c r="F1961" s="9">
        <v>2.2066</v>
      </c>
      <c r="G1961" s="9">
        <v>164.704934</v>
      </c>
      <c r="H1961" s="9">
        <v>0.8496</v>
      </c>
      <c r="I1961" s="7" t="s">
        <v>81</v>
      </c>
    </row>
    <row r="1962">
      <c r="A1962" s="5">
        <v>2022.0</v>
      </c>
      <c r="B1962" s="6">
        <v>1.0</v>
      </c>
      <c r="C1962" s="7" t="s">
        <v>26</v>
      </c>
      <c r="D1962" s="8" t="s">
        <v>51</v>
      </c>
      <c r="E1962" s="7" t="s">
        <v>13</v>
      </c>
      <c r="F1962" s="9">
        <v>0.1416</v>
      </c>
      <c r="G1962" s="9">
        <v>12.006769</v>
      </c>
      <c r="H1962" s="9">
        <v>0.0694</v>
      </c>
      <c r="I1962" s="7" t="s">
        <v>82</v>
      </c>
    </row>
    <row r="1963">
      <c r="A1963" s="5">
        <v>2022.0</v>
      </c>
      <c r="B1963" s="6">
        <v>1.0</v>
      </c>
      <c r="C1963" s="7" t="s">
        <v>26</v>
      </c>
      <c r="D1963" s="8" t="s">
        <v>52</v>
      </c>
      <c r="E1963" s="7" t="s">
        <v>13</v>
      </c>
      <c r="F1963" s="9">
        <v>1.1685</v>
      </c>
      <c r="G1963" s="9">
        <v>135.056441</v>
      </c>
      <c r="H1963" s="9">
        <v>0.4674</v>
      </c>
      <c r="I1963" s="7" t="s">
        <v>70</v>
      </c>
    </row>
    <row r="1964">
      <c r="A1964" s="5">
        <v>2022.0</v>
      </c>
      <c r="B1964" s="6">
        <v>1.0</v>
      </c>
      <c r="C1964" s="7" t="s">
        <v>26</v>
      </c>
      <c r="D1964" s="8" t="s">
        <v>21</v>
      </c>
      <c r="E1964" s="7" t="s">
        <v>22</v>
      </c>
      <c r="F1964" s="9">
        <v>0.0036</v>
      </c>
      <c r="G1964" s="9">
        <v>1.59307</v>
      </c>
      <c r="H1964" s="9">
        <v>0.001</v>
      </c>
      <c r="I1964" s="7" t="s">
        <v>70</v>
      </c>
    </row>
    <row r="1965">
      <c r="A1965" s="5">
        <v>2022.0</v>
      </c>
      <c r="B1965" s="6">
        <v>1.0</v>
      </c>
      <c r="C1965" s="7" t="s">
        <v>26</v>
      </c>
      <c r="D1965" s="8" t="s">
        <v>21</v>
      </c>
      <c r="E1965" s="7" t="s">
        <v>27</v>
      </c>
      <c r="F1965" s="9">
        <v>0.0031</v>
      </c>
      <c r="G1965" s="9">
        <v>0.95189</v>
      </c>
      <c r="H1965" s="9">
        <v>9.0E-4</v>
      </c>
      <c r="I1965" s="7" t="s">
        <v>70</v>
      </c>
    </row>
    <row r="1966">
      <c r="A1966" s="5">
        <v>2022.0</v>
      </c>
      <c r="B1966" s="6">
        <v>1.0</v>
      </c>
      <c r="C1966" s="7" t="s">
        <v>26</v>
      </c>
      <c r="D1966" s="8" t="s">
        <v>21</v>
      </c>
      <c r="E1966" s="7" t="s">
        <v>13</v>
      </c>
      <c r="F1966" s="9">
        <v>0.871</v>
      </c>
      <c r="G1966" s="9">
        <v>127.584278</v>
      </c>
      <c r="H1966" s="9">
        <v>0.3483</v>
      </c>
      <c r="I1966" s="7" t="s">
        <v>70</v>
      </c>
    </row>
    <row r="1967">
      <c r="A1967" s="5">
        <v>2022.0</v>
      </c>
      <c r="B1967" s="6">
        <v>1.0</v>
      </c>
      <c r="C1967" s="7" t="s">
        <v>26</v>
      </c>
      <c r="D1967" s="8" t="s">
        <v>16</v>
      </c>
      <c r="E1967" s="7" t="s">
        <v>11</v>
      </c>
      <c r="F1967" s="9">
        <v>1.3608</v>
      </c>
      <c r="G1967" s="9">
        <v>98.695255</v>
      </c>
      <c r="H1967" s="9">
        <v>0.313</v>
      </c>
      <c r="I1967" s="7" t="s">
        <v>83</v>
      </c>
    </row>
    <row r="1968">
      <c r="A1968" s="5">
        <v>2022.0</v>
      </c>
      <c r="B1968" s="6">
        <v>1.0</v>
      </c>
      <c r="C1968" s="7" t="s">
        <v>26</v>
      </c>
      <c r="D1968" s="8" t="s">
        <v>16</v>
      </c>
      <c r="E1968" s="7" t="s">
        <v>13</v>
      </c>
      <c r="F1968" s="9">
        <v>0.0795</v>
      </c>
      <c r="G1968" s="9">
        <v>7.20621</v>
      </c>
      <c r="H1968" s="9">
        <v>0.0358</v>
      </c>
      <c r="I1968" s="7" t="s">
        <v>84</v>
      </c>
    </row>
    <row r="1969">
      <c r="A1969" s="5">
        <v>2022.0</v>
      </c>
      <c r="B1969" s="6">
        <v>1.0</v>
      </c>
      <c r="C1969" s="7" t="s">
        <v>26</v>
      </c>
      <c r="D1969" s="8" t="s">
        <v>50</v>
      </c>
      <c r="E1969" s="7" t="s">
        <v>27</v>
      </c>
      <c r="F1969" s="9">
        <v>1.0835</v>
      </c>
      <c r="G1969" s="9">
        <v>96.79121</v>
      </c>
      <c r="H1969" s="9">
        <v>0.3467</v>
      </c>
      <c r="I1969" s="7" t="s">
        <v>85</v>
      </c>
    </row>
    <row r="1970">
      <c r="A1970" s="5">
        <v>2022.0</v>
      </c>
      <c r="B1970" s="6">
        <v>1.0</v>
      </c>
      <c r="C1970" s="7" t="s">
        <v>32</v>
      </c>
      <c r="D1970" s="8" t="s">
        <v>10</v>
      </c>
      <c r="E1970" s="7" t="s">
        <v>11</v>
      </c>
      <c r="F1970" s="9">
        <v>200.7302</v>
      </c>
      <c r="G1970" s="9">
        <v>10271.13988</v>
      </c>
      <c r="H1970" s="9">
        <v>42.1534</v>
      </c>
      <c r="I1970" s="7" t="s">
        <v>86</v>
      </c>
    </row>
    <row r="1971">
      <c r="A1971" s="5">
        <v>2022.0</v>
      </c>
      <c r="B1971" s="6">
        <v>1.0</v>
      </c>
      <c r="C1971" s="7" t="s">
        <v>32</v>
      </c>
      <c r="D1971" s="8" t="s">
        <v>10</v>
      </c>
      <c r="E1971" s="7" t="s">
        <v>12</v>
      </c>
      <c r="F1971" s="9">
        <v>159.5171</v>
      </c>
      <c r="G1971" s="9">
        <v>14567.6979</v>
      </c>
      <c r="H1971" s="9">
        <v>55.8309</v>
      </c>
      <c r="I1971" s="7" t="s">
        <v>87</v>
      </c>
    </row>
    <row r="1972">
      <c r="A1972" s="5">
        <v>2022.0</v>
      </c>
      <c r="B1972" s="6">
        <v>1.0</v>
      </c>
      <c r="C1972" s="7" t="s">
        <v>32</v>
      </c>
      <c r="D1972" s="8" t="s">
        <v>10</v>
      </c>
      <c r="E1972" s="7" t="s">
        <v>13</v>
      </c>
      <c r="F1972" s="9">
        <v>9.9211</v>
      </c>
      <c r="G1972" s="9">
        <v>1323.619549</v>
      </c>
      <c r="H1972" s="9">
        <v>4.9606</v>
      </c>
      <c r="I1972" s="7" t="s">
        <v>88</v>
      </c>
    </row>
    <row r="1973">
      <c r="A1973" s="5">
        <v>2022.0</v>
      </c>
      <c r="B1973" s="6">
        <v>1.0</v>
      </c>
      <c r="C1973" s="7" t="s">
        <v>32</v>
      </c>
      <c r="D1973" s="8" t="s">
        <v>10</v>
      </c>
      <c r="E1973" s="7" t="s">
        <v>14</v>
      </c>
      <c r="F1973" s="9">
        <v>0.0087</v>
      </c>
      <c r="G1973" s="9">
        <v>1.791126</v>
      </c>
      <c r="H1973" s="9">
        <v>0.0065</v>
      </c>
      <c r="I1973" s="7" t="s">
        <v>89</v>
      </c>
    </row>
    <row r="1974">
      <c r="A1974" s="5">
        <v>2022.0</v>
      </c>
      <c r="B1974" s="6">
        <v>1.0</v>
      </c>
      <c r="C1974" s="7" t="s">
        <v>32</v>
      </c>
      <c r="D1974" s="8" t="s">
        <v>15</v>
      </c>
      <c r="E1974" s="7" t="s">
        <v>11</v>
      </c>
      <c r="F1974" s="9">
        <v>1.2303</v>
      </c>
      <c r="G1974" s="9">
        <v>147.988777</v>
      </c>
      <c r="H1974" s="9">
        <v>0.2461</v>
      </c>
      <c r="I1974" s="7" t="s">
        <v>90</v>
      </c>
    </row>
    <row r="1975">
      <c r="A1975" s="5">
        <v>2022.0</v>
      </c>
      <c r="B1975" s="6">
        <v>1.0</v>
      </c>
      <c r="C1975" s="7" t="s">
        <v>32</v>
      </c>
      <c r="D1975" s="8" t="s">
        <v>15</v>
      </c>
      <c r="E1975" s="7" t="s">
        <v>13</v>
      </c>
      <c r="F1975" s="9">
        <v>56.187</v>
      </c>
      <c r="G1975" s="9">
        <v>9934.412537</v>
      </c>
      <c r="H1975" s="9">
        <v>22.4747</v>
      </c>
      <c r="I1975" s="7" t="s">
        <v>91</v>
      </c>
    </row>
    <row r="1976">
      <c r="A1976" s="5">
        <v>2022.0</v>
      </c>
      <c r="B1976" s="6">
        <v>1.0</v>
      </c>
      <c r="C1976" s="7" t="s">
        <v>32</v>
      </c>
      <c r="D1976" s="8" t="s">
        <v>20</v>
      </c>
      <c r="E1976" s="7" t="s">
        <v>22</v>
      </c>
      <c r="F1976" s="9">
        <v>1.5709</v>
      </c>
      <c r="G1976" s="9">
        <v>96.490976</v>
      </c>
      <c r="H1976" s="9">
        <v>0.4084</v>
      </c>
      <c r="I1976" s="7" t="s">
        <v>92</v>
      </c>
    </row>
    <row r="1977">
      <c r="A1977" s="5">
        <v>2022.0</v>
      </c>
      <c r="B1977" s="6">
        <v>1.0</v>
      </c>
      <c r="C1977" s="7" t="s">
        <v>32</v>
      </c>
      <c r="D1977" s="8" t="s">
        <v>20</v>
      </c>
      <c r="E1977" s="7" t="s">
        <v>12</v>
      </c>
      <c r="F1977" s="9">
        <v>19.0162</v>
      </c>
      <c r="G1977" s="9">
        <v>1335.566377</v>
      </c>
      <c r="H1977" s="9">
        <v>6.8459</v>
      </c>
      <c r="I1977" s="7" t="s">
        <v>93</v>
      </c>
    </row>
    <row r="1978">
      <c r="A1978" s="5">
        <v>2022.0</v>
      </c>
      <c r="B1978" s="6">
        <v>1.0</v>
      </c>
      <c r="C1978" s="7" t="s">
        <v>32</v>
      </c>
      <c r="D1978" s="8" t="s">
        <v>17</v>
      </c>
      <c r="E1978" s="7" t="s">
        <v>18</v>
      </c>
      <c r="F1978" s="9">
        <v>14.6676</v>
      </c>
      <c r="G1978" s="9">
        <v>1288.467984</v>
      </c>
      <c r="H1978" s="9">
        <v>2.6402</v>
      </c>
      <c r="I1978" s="7" t="s">
        <v>94</v>
      </c>
    </row>
    <row r="1979">
      <c r="A1979" s="5">
        <v>2022.0</v>
      </c>
      <c r="B1979" s="6">
        <v>1.0</v>
      </c>
      <c r="C1979" s="7" t="s">
        <v>32</v>
      </c>
      <c r="D1979" s="8" t="s">
        <v>51</v>
      </c>
      <c r="E1979" s="7" t="s">
        <v>12</v>
      </c>
      <c r="F1979" s="9">
        <v>5.3848</v>
      </c>
      <c r="G1979" s="9">
        <v>403.571082</v>
      </c>
      <c r="H1979" s="9">
        <v>2.0731</v>
      </c>
      <c r="I1979" s="7" t="s">
        <v>95</v>
      </c>
    </row>
    <row r="1980">
      <c r="A1980" s="5">
        <v>2022.0</v>
      </c>
      <c r="B1980" s="6">
        <v>1.0</v>
      </c>
      <c r="C1980" s="7" t="s">
        <v>32</v>
      </c>
      <c r="D1980" s="8" t="s">
        <v>51</v>
      </c>
      <c r="E1980" s="7" t="s">
        <v>13</v>
      </c>
      <c r="F1980" s="9">
        <v>0.4175</v>
      </c>
      <c r="G1980" s="9">
        <v>34.83502</v>
      </c>
      <c r="H1980" s="9">
        <v>0.2046</v>
      </c>
      <c r="I1980" s="7" t="s">
        <v>96</v>
      </c>
    </row>
    <row r="1981">
      <c r="A1981" s="5">
        <v>2022.0</v>
      </c>
      <c r="B1981" s="6">
        <v>1.0</v>
      </c>
      <c r="C1981" s="7" t="s">
        <v>32</v>
      </c>
      <c r="D1981" s="8" t="s">
        <v>33</v>
      </c>
      <c r="E1981" s="7" t="s">
        <v>18</v>
      </c>
      <c r="F1981" s="9">
        <v>1.1421</v>
      </c>
      <c r="G1981" s="9">
        <v>359.109615</v>
      </c>
      <c r="H1981" s="9">
        <v>0.217</v>
      </c>
      <c r="I1981" s="7" t="s">
        <v>97</v>
      </c>
    </row>
    <row r="1982">
      <c r="A1982" s="5">
        <v>2022.0</v>
      </c>
      <c r="B1982" s="6">
        <v>1.0</v>
      </c>
      <c r="C1982" s="7" t="s">
        <v>32</v>
      </c>
      <c r="D1982" s="8" t="s">
        <v>33</v>
      </c>
      <c r="E1982" s="7" t="s">
        <v>12</v>
      </c>
      <c r="F1982" s="9">
        <v>0.0118</v>
      </c>
      <c r="G1982" s="9">
        <v>5.171741</v>
      </c>
      <c r="H1982" s="9">
        <v>0.0042</v>
      </c>
      <c r="I1982" s="7" t="s">
        <v>98</v>
      </c>
    </row>
    <row r="1983">
      <c r="A1983" s="5">
        <v>2022.0</v>
      </c>
      <c r="B1983" s="6">
        <v>1.0</v>
      </c>
      <c r="C1983" s="7" t="s">
        <v>32</v>
      </c>
      <c r="D1983" s="8" t="s">
        <v>33</v>
      </c>
      <c r="E1983" s="7" t="s">
        <v>13</v>
      </c>
      <c r="F1983" s="9">
        <v>0.0603</v>
      </c>
      <c r="G1983" s="9">
        <v>31.900512</v>
      </c>
      <c r="H1983" s="9">
        <v>0.0302</v>
      </c>
      <c r="I1983" s="7" t="s">
        <v>99</v>
      </c>
    </row>
    <row r="1984">
      <c r="A1984" s="5">
        <v>2022.0</v>
      </c>
      <c r="B1984" s="6">
        <v>1.0</v>
      </c>
      <c r="C1984" s="7" t="s">
        <v>32</v>
      </c>
      <c r="D1984" s="8" t="s">
        <v>19</v>
      </c>
      <c r="E1984" s="7" t="s">
        <v>12</v>
      </c>
      <c r="F1984" s="9">
        <v>1.3623</v>
      </c>
      <c r="G1984" s="9">
        <v>282.59374</v>
      </c>
      <c r="H1984" s="9">
        <v>0.504</v>
      </c>
      <c r="I1984" s="7" t="s">
        <v>70</v>
      </c>
    </row>
    <row r="1985">
      <c r="A1985" s="5">
        <v>2022.0</v>
      </c>
      <c r="B1985" s="6">
        <v>1.0</v>
      </c>
      <c r="C1985" s="7" t="s">
        <v>32</v>
      </c>
      <c r="D1985" s="8" t="s">
        <v>50</v>
      </c>
      <c r="E1985" s="7" t="s">
        <v>27</v>
      </c>
      <c r="F1985" s="9">
        <v>3.0058</v>
      </c>
      <c r="G1985" s="9">
        <v>280.300213</v>
      </c>
      <c r="H1985" s="9">
        <v>0.9618</v>
      </c>
      <c r="I1985" s="7" t="s">
        <v>100</v>
      </c>
    </row>
    <row r="1986">
      <c r="A1986" s="5">
        <v>2022.0</v>
      </c>
      <c r="B1986" s="6">
        <v>1.0</v>
      </c>
      <c r="C1986" s="7" t="s">
        <v>32</v>
      </c>
      <c r="D1986" s="8" t="s">
        <v>21</v>
      </c>
      <c r="E1986" s="7" t="s">
        <v>22</v>
      </c>
      <c r="F1986" s="9">
        <v>0.0084</v>
      </c>
      <c r="G1986" s="9">
        <v>3.230365</v>
      </c>
      <c r="H1986" s="9">
        <v>0.0024</v>
      </c>
      <c r="I1986" s="7" t="s">
        <v>101</v>
      </c>
    </row>
    <row r="1987">
      <c r="A1987" s="5">
        <v>2022.0</v>
      </c>
      <c r="B1987" s="6">
        <v>1.0</v>
      </c>
      <c r="C1987" s="7" t="s">
        <v>32</v>
      </c>
      <c r="D1987" s="8" t="s">
        <v>21</v>
      </c>
      <c r="E1987" s="7" t="s">
        <v>27</v>
      </c>
      <c r="F1987" s="9">
        <v>0.0193</v>
      </c>
      <c r="G1987" s="9">
        <v>6.086698</v>
      </c>
      <c r="H1987" s="9">
        <v>0.0058</v>
      </c>
      <c r="I1987" s="7" t="s">
        <v>102</v>
      </c>
    </row>
    <row r="1988">
      <c r="A1988" s="5">
        <v>2022.0</v>
      </c>
      <c r="B1988" s="6">
        <v>1.0</v>
      </c>
      <c r="C1988" s="7" t="s">
        <v>32</v>
      </c>
      <c r="D1988" s="8" t="s">
        <v>21</v>
      </c>
      <c r="E1988" s="7" t="s">
        <v>13</v>
      </c>
      <c r="F1988" s="9">
        <v>1.4654</v>
      </c>
      <c r="G1988" s="9">
        <v>261.313471</v>
      </c>
      <c r="H1988" s="9">
        <v>0.5861</v>
      </c>
      <c r="I1988" s="7" t="s">
        <v>103</v>
      </c>
    </row>
    <row r="1989">
      <c r="A1989" s="5">
        <v>2022.0</v>
      </c>
      <c r="B1989" s="6">
        <v>1.0</v>
      </c>
      <c r="C1989" s="7" t="s">
        <v>32</v>
      </c>
      <c r="D1989" s="8" t="s">
        <v>35</v>
      </c>
      <c r="E1989" s="7" t="s">
        <v>18</v>
      </c>
      <c r="F1989" s="9">
        <v>0.2676</v>
      </c>
      <c r="G1989" s="9">
        <v>46.087756</v>
      </c>
      <c r="H1989" s="9">
        <v>0.0481</v>
      </c>
      <c r="I1989" s="7" t="s">
        <v>70</v>
      </c>
    </row>
    <row r="1990">
      <c r="A1990" s="5">
        <v>2022.0</v>
      </c>
      <c r="B1990" s="6">
        <v>1.0</v>
      </c>
      <c r="C1990" s="7" t="s">
        <v>32</v>
      </c>
      <c r="D1990" s="8" t="s">
        <v>35</v>
      </c>
      <c r="E1990" s="7" t="s">
        <v>12</v>
      </c>
      <c r="F1990" s="9">
        <v>0.5965</v>
      </c>
      <c r="G1990" s="9">
        <v>145.866054</v>
      </c>
      <c r="H1990" s="9">
        <v>0.2087</v>
      </c>
      <c r="I1990" s="7" t="s">
        <v>70</v>
      </c>
    </row>
    <row r="1991">
      <c r="A1991" s="5">
        <v>2022.0</v>
      </c>
      <c r="B1991" s="6">
        <v>1.0</v>
      </c>
      <c r="C1991" s="7" t="s">
        <v>9</v>
      </c>
      <c r="D1991" s="8" t="s">
        <v>10</v>
      </c>
      <c r="E1991" s="7" t="s">
        <v>48</v>
      </c>
      <c r="F1991" s="9">
        <v>10.0537</v>
      </c>
      <c r="G1991" s="9">
        <v>732.9798</v>
      </c>
      <c r="H1991" s="9">
        <v>2.0107</v>
      </c>
      <c r="I1991" s="7" t="s">
        <v>104</v>
      </c>
    </row>
    <row r="1992">
      <c r="A1992" s="5">
        <v>2022.0</v>
      </c>
      <c r="B1992" s="6">
        <v>1.0</v>
      </c>
      <c r="C1992" s="7" t="s">
        <v>26</v>
      </c>
      <c r="D1992" s="8" t="s">
        <v>10</v>
      </c>
      <c r="E1992" s="7" t="s">
        <v>48</v>
      </c>
      <c r="F1992" s="9">
        <v>6.1788</v>
      </c>
      <c r="G1992" s="9">
        <v>460.2065</v>
      </c>
      <c r="H1992" s="9">
        <v>1.2358</v>
      </c>
      <c r="I1992" s="7" t="s">
        <v>105</v>
      </c>
    </row>
    <row r="1993">
      <c r="A1993" s="5">
        <v>2022.0</v>
      </c>
      <c r="B1993" s="6">
        <v>1.0</v>
      </c>
      <c r="C1993" s="7" t="s">
        <v>32</v>
      </c>
      <c r="D1993" s="8" t="s">
        <v>10</v>
      </c>
      <c r="E1993" s="7" t="s">
        <v>48</v>
      </c>
      <c r="F1993" s="9">
        <v>17.2088</v>
      </c>
      <c r="G1993" s="9">
        <v>1310.1595</v>
      </c>
      <c r="H1993" s="9">
        <v>3.4417</v>
      </c>
      <c r="I1993" s="7" t="s">
        <v>106</v>
      </c>
    </row>
    <row r="1994">
      <c r="A1994" s="5">
        <v>2022.0</v>
      </c>
      <c r="B1994" s="6">
        <v>2.0</v>
      </c>
      <c r="C1994" s="7" t="s">
        <v>9</v>
      </c>
      <c r="D1994" s="8" t="s">
        <v>15</v>
      </c>
      <c r="E1994" s="7" t="s">
        <v>11</v>
      </c>
      <c r="F1994" s="9">
        <v>0.0893</v>
      </c>
      <c r="G1994" s="7" t="s">
        <v>107</v>
      </c>
      <c r="H1994" s="9">
        <v>0.0178</v>
      </c>
      <c r="I1994" s="7" t="s">
        <v>58</v>
      </c>
    </row>
    <row r="1995">
      <c r="A1995" s="5">
        <v>2022.0</v>
      </c>
      <c r="B1995" s="6">
        <v>2.0</v>
      </c>
      <c r="C1995" s="7" t="s">
        <v>9</v>
      </c>
      <c r="D1995" s="8" t="s">
        <v>15</v>
      </c>
      <c r="E1995" s="7" t="s">
        <v>13</v>
      </c>
      <c r="F1995" s="9">
        <v>35.8498</v>
      </c>
      <c r="G1995" s="7" t="s">
        <v>108</v>
      </c>
      <c r="H1995" s="9">
        <v>14.3399</v>
      </c>
      <c r="I1995" s="7" t="s">
        <v>109</v>
      </c>
    </row>
    <row r="1996">
      <c r="A1996" s="5">
        <v>2022.0</v>
      </c>
      <c r="B1996" s="6">
        <v>2.0</v>
      </c>
      <c r="C1996" s="7" t="s">
        <v>9</v>
      </c>
      <c r="D1996" s="8" t="s">
        <v>17</v>
      </c>
      <c r="E1996" s="7" t="s">
        <v>18</v>
      </c>
      <c r="F1996" s="9">
        <v>2.5138</v>
      </c>
      <c r="G1996" s="9">
        <v>284.824342</v>
      </c>
      <c r="H1996" s="9">
        <v>0.4525</v>
      </c>
      <c r="I1996" s="7" t="s">
        <v>110</v>
      </c>
    </row>
    <row r="1997">
      <c r="A1997" s="5">
        <v>2022.0</v>
      </c>
      <c r="B1997" s="6">
        <v>2.0</v>
      </c>
      <c r="C1997" s="7" t="s">
        <v>9</v>
      </c>
      <c r="D1997" s="8" t="s">
        <v>21</v>
      </c>
      <c r="E1997" s="7" t="s">
        <v>22</v>
      </c>
      <c r="F1997" s="9">
        <v>0.0093</v>
      </c>
      <c r="G1997" s="9">
        <v>2.950686</v>
      </c>
      <c r="H1997" s="9">
        <v>0.0027</v>
      </c>
      <c r="I1997" s="7" t="s">
        <v>111</v>
      </c>
    </row>
    <row r="1998">
      <c r="A1998" s="5">
        <v>2022.0</v>
      </c>
      <c r="B1998" s="6">
        <v>2.0</v>
      </c>
      <c r="C1998" s="7" t="s">
        <v>9</v>
      </c>
      <c r="D1998" s="8" t="s">
        <v>21</v>
      </c>
      <c r="E1998" s="7" t="s">
        <v>13</v>
      </c>
      <c r="F1998" s="9">
        <v>1.6619</v>
      </c>
      <c r="G1998" s="9">
        <v>234.198798</v>
      </c>
      <c r="H1998" s="9">
        <v>0.6647</v>
      </c>
      <c r="I1998" s="7" t="s">
        <v>112</v>
      </c>
    </row>
    <row r="1999">
      <c r="A1999" s="5">
        <v>2022.0</v>
      </c>
      <c r="B1999" s="6">
        <v>2.0</v>
      </c>
      <c r="C1999" s="7" t="s">
        <v>9</v>
      </c>
      <c r="D1999" s="8" t="s">
        <v>20</v>
      </c>
      <c r="E1999" s="7" t="s">
        <v>22</v>
      </c>
      <c r="F1999" s="9">
        <v>0.0039</v>
      </c>
      <c r="G1999" s="9">
        <v>0.20893</v>
      </c>
      <c r="H1999" s="9">
        <v>0.001</v>
      </c>
      <c r="I1999" s="7" t="s">
        <v>69</v>
      </c>
    </row>
    <row r="2000">
      <c r="A2000" s="5">
        <v>2022.0</v>
      </c>
      <c r="B2000" s="6">
        <v>2.0</v>
      </c>
      <c r="C2000" s="7" t="s">
        <v>9</v>
      </c>
      <c r="D2000" s="8" t="s">
        <v>20</v>
      </c>
      <c r="E2000" s="7" t="s">
        <v>12</v>
      </c>
      <c r="F2000" s="9">
        <v>1.5126</v>
      </c>
      <c r="G2000" s="9">
        <v>124.996153</v>
      </c>
      <c r="H2000" s="9">
        <v>0.5445</v>
      </c>
      <c r="I2000" s="7" t="s">
        <v>113</v>
      </c>
    </row>
    <row r="2001">
      <c r="A2001" s="5">
        <v>2022.0</v>
      </c>
      <c r="B2001" s="6">
        <v>2.0</v>
      </c>
      <c r="C2001" s="7" t="s">
        <v>9</v>
      </c>
      <c r="D2001" s="8" t="s">
        <v>19</v>
      </c>
      <c r="E2001" s="7" t="s">
        <v>12</v>
      </c>
      <c r="F2001" s="9">
        <v>0.413</v>
      </c>
      <c r="G2001" s="9">
        <v>75.322764</v>
      </c>
      <c r="H2001" s="9">
        <v>0.1528</v>
      </c>
      <c r="I2001" s="7" t="s">
        <v>114</v>
      </c>
    </row>
    <row r="2002">
      <c r="A2002" s="5">
        <v>2022.0</v>
      </c>
      <c r="B2002" s="6">
        <v>2.0</v>
      </c>
      <c r="C2002" s="7" t="s">
        <v>9</v>
      </c>
      <c r="D2002" s="8" t="s">
        <v>50</v>
      </c>
      <c r="E2002" s="7" t="s">
        <v>27</v>
      </c>
      <c r="F2002" s="9">
        <v>0.7527</v>
      </c>
      <c r="G2002" s="9">
        <v>74.063678</v>
      </c>
      <c r="H2002" s="9">
        <v>0.2409</v>
      </c>
      <c r="I2002" s="7" t="s">
        <v>115</v>
      </c>
    </row>
    <row r="2003">
      <c r="A2003" s="5">
        <v>2022.0</v>
      </c>
      <c r="B2003" s="6">
        <v>2.0</v>
      </c>
      <c r="C2003" s="7" t="s">
        <v>9</v>
      </c>
      <c r="D2003" s="8" t="s">
        <v>23</v>
      </c>
      <c r="E2003" s="7" t="s">
        <v>13</v>
      </c>
      <c r="F2003" s="9">
        <v>0.157</v>
      </c>
      <c r="G2003" s="9">
        <v>34.985402</v>
      </c>
      <c r="H2003" s="9">
        <v>0.0628</v>
      </c>
      <c r="I2003" s="7" t="s">
        <v>116</v>
      </c>
    </row>
    <row r="2004">
      <c r="A2004" s="5">
        <v>2022.0</v>
      </c>
      <c r="B2004" s="6">
        <v>2.0</v>
      </c>
      <c r="C2004" s="7" t="s">
        <v>9</v>
      </c>
      <c r="D2004" s="8" t="s">
        <v>41</v>
      </c>
      <c r="E2004" s="7" t="s">
        <v>13</v>
      </c>
      <c r="F2004" s="9">
        <v>0.202</v>
      </c>
      <c r="G2004" s="9">
        <v>33.859989</v>
      </c>
      <c r="H2004" s="9">
        <v>0.0808</v>
      </c>
      <c r="I2004" s="7" t="s">
        <v>70</v>
      </c>
    </row>
    <row r="2005">
      <c r="A2005" s="5">
        <v>2022.0</v>
      </c>
      <c r="B2005" s="6">
        <v>2.0</v>
      </c>
      <c r="C2005" s="7" t="s">
        <v>9</v>
      </c>
      <c r="D2005" s="8" t="s">
        <v>24</v>
      </c>
      <c r="E2005" s="7" t="s">
        <v>18</v>
      </c>
      <c r="F2005" s="9">
        <v>0.1907</v>
      </c>
      <c r="G2005" s="9">
        <v>32.362732</v>
      </c>
      <c r="H2005" s="9">
        <v>0.0362</v>
      </c>
      <c r="I2005" s="7" t="s">
        <v>117</v>
      </c>
    </row>
    <row r="2006">
      <c r="A2006" s="5">
        <v>2022.0</v>
      </c>
      <c r="B2006" s="6">
        <v>2.0</v>
      </c>
      <c r="C2006" s="7" t="s">
        <v>9</v>
      </c>
      <c r="D2006" s="8" t="s">
        <v>24</v>
      </c>
      <c r="E2006" s="7" t="s">
        <v>12</v>
      </c>
      <c r="F2006" s="9">
        <v>0.0044</v>
      </c>
      <c r="G2006" s="9">
        <v>0.405462</v>
      </c>
      <c r="H2006" s="9">
        <v>0.0017</v>
      </c>
      <c r="I2006" s="7" t="s">
        <v>64</v>
      </c>
    </row>
    <row r="2007">
      <c r="A2007" s="5">
        <v>2022.0</v>
      </c>
      <c r="B2007" s="6">
        <v>10.0</v>
      </c>
      <c r="C2007" s="7" t="s">
        <v>9</v>
      </c>
      <c r="D2007" s="8" t="s">
        <v>10</v>
      </c>
      <c r="E2007" s="7" t="s">
        <v>11</v>
      </c>
      <c r="F2007" s="9">
        <v>8.1066</v>
      </c>
      <c r="G2007" s="7" t="s">
        <v>118</v>
      </c>
      <c r="H2007" s="9">
        <v>1.7024</v>
      </c>
      <c r="I2007" s="7" t="s">
        <v>119</v>
      </c>
    </row>
    <row r="2008">
      <c r="A2008" s="5">
        <v>2022.0</v>
      </c>
      <c r="B2008" s="6">
        <v>10.0</v>
      </c>
      <c r="C2008" s="7" t="s">
        <v>9</v>
      </c>
      <c r="D2008" s="8" t="s">
        <v>10</v>
      </c>
      <c r="E2008" s="7" t="s">
        <v>12</v>
      </c>
      <c r="F2008" s="9">
        <v>65.06</v>
      </c>
      <c r="G2008" s="7" t="s">
        <v>120</v>
      </c>
      <c r="H2008" s="9">
        <v>22.771</v>
      </c>
      <c r="I2008" s="7" t="s">
        <v>121</v>
      </c>
    </row>
    <row r="2009">
      <c r="A2009" s="5">
        <v>2022.0</v>
      </c>
      <c r="B2009" s="6">
        <v>10.0</v>
      </c>
      <c r="C2009" s="7" t="s">
        <v>9</v>
      </c>
      <c r="D2009" s="8" t="s">
        <v>10</v>
      </c>
      <c r="E2009" s="7" t="s">
        <v>13</v>
      </c>
      <c r="F2009" s="9">
        <v>34.9698</v>
      </c>
      <c r="G2009" s="7" t="s">
        <v>122</v>
      </c>
      <c r="H2009" s="9">
        <v>17.4737</v>
      </c>
      <c r="I2009" s="7" t="s">
        <v>123</v>
      </c>
    </row>
    <row r="2010">
      <c r="A2010" s="5">
        <v>2022.0</v>
      </c>
      <c r="B2010" s="6">
        <v>10.0</v>
      </c>
      <c r="C2010" s="7" t="s">
        <v>26</v>
      </c>
      <c r="D2010" s="8" t="s">
        <v>10</v>
      </c>
      <c r="E2010" s="7" t="s">
        <v>11</v>
      </c>
      <c r="F2010" s="9">
        <v>14.0729</v>
      </c>
      <c r="G2010" s="7" t="s">
        <v>124</v>
      </c>
      <c r="H2010" s="9">
        <v>2.9553</v>
      </c>
      <c r="I2010" s="7" t="s">
        <v>125</v>
      </c>
    </row>
    <row r="2011">
      <c r="A2011" s="5">
        <v>2022.0</v>
      </c>
      <c r="B2011" s="6">
        <v>2.0</v>
      </c>
      <c r="C2011" s="7" t="s">
        <v>26</v>
      </c>
      <c r="D2011" s="8" t="s">
        <v>15</v>
      </c>
      <c r="E2011" s="7" t="s">
        <v>11</v>
      </c>
      <c r="F2011" s="9">
        <v>0.0863</v>
      </c>
      <c r="G2011" s="7" t="s">
        <v>126</v>
      </c>
      <c r="H2011" s="9">
        <v>0.0172</v>
      </c>
      <c r="I2011" s="7" t="s">
        <v>127</v>
      </c>
    </row>
    <row r="2012">
      <c r="A2012" s="5">
        <v>2022.0</v>
      </c>
      <c r="B2012" s="6">
        <v>2.0</v>
      </c>
      <c r="C2012" s="7" t="s">
        <v>26</v>
      </c>
      <c r="D2012" s="8" t="s">
        <v>15</v>
      </c>
      <c r="E2012" s="7" t="s">
        <v>13</v>
      </c>
      <c r="F2012" s="9">
        <v>7.6719</v>
      </c>
      <c r="G2012" s="7" t="s">
        <v>128</v>
      </c>
      <c r="H2012" s="9">
        <v>3.0688</v>
      </c>
      <c r="I2012" s="7" t="s">
        <v>129</v>
      </c>
    </row>
    <row r="2013">
      <c r="A2013" s="5">
        <v>2022.0</v>
      </c>
      <c r="B2013" s="6">
        <v>2.0</v>
      </c>
      <c r="C2013" s="7" t="s">
        <v>26</v>
      </c>
      <c r="D2013" s="8" t="s">
        <v>20</v>
      </c>
      <c r="E2013" s="7" t="s">
        <v>22</v>
      </c>
      <c r="F2013" s="9">
        <v>0.9638</v>
      </c>
      <c r="G2013" s="9">
        <v>54.697267</v>
      </c>
      <c r="H2013" s="9">
        <v>0.2506</v>
      </c>
      <c r="I2013" s="7" t="s">
        <v>130</v>
      </c>
    </row>
    <row r="2014">
      <c r="A2014" s="5">
        <v>2022.0</v>
      </c>
      <c r="B2014" s="6">
        <v>2.0</v>
      </c>
      <c r="C2014" s="7" t="s">
        <v>26</v>
      </c>
      <c r="D2014" s="8" t="s">
        <v>20</v>
      </c>
      <c r="E2014" s="7" t="s">
        <v>12</v>
      </c>
      <c r="F2014" s="9">
        <v>7.0538</v>
      </c>
      <c r="G2014" s="9">
        <v>530.288474</v>
      </c>
      <c r="H2014" s="9">
        <v>2.5393</v>
      </c>
      <c r="I2014" s="7" t="s">
        <v>131</v>
      </c>
    </row>
    <row r="2015">
      <c r="A2015" s="5">
        <v>2022.0</v>
      </c>
      <c r="B2015" s="6">
        <v>2.0</v>
      </c>
      <c r="C2015" s="7" t="s">
        <v>26</v>
      </c>
      <c r="D2015" s="8" t="s">
        <v>17</v>
      </c>
      <c r="E2015" s="7" t="s">
        <v>18</v>
      </c>
      <c r="F2015" s="9">
        <v>5.7038</v>
      </c>
      <c r="G2015" s="9">
        <v>515.438104</v>
      </c>
      <c r="H2015" s="9">
        <v>1.0267</v>
      </c>
      <c r="I2015" s="7" t="s">
        <v>132</v>
      </c>
    </row>
    <row r="2016">
      <c r="A2016" s="5">
        <v>2022.0</v>
      </c>
      <c r="B2016" s="6">
        <v>2.0</v>
      </c>
      <c r="C2016" s="7" t="s">
        <v>26</v>
      </c>
      <c r="D2016" s="8" t="s">
        <v>51</v>
      </c>
      <c r="E2016" s="7" t="s">
        <v>12</v>
      </c>
      <c r="F2016" s="9">
        <v>2.7931</v>
      </c>
      <c r="G2016" s="9">
        <v>192.427103</v>
      </c>
      <c r="H2016" s="9">
        <v>1.0754</v>
      </c>
      <c r="I2016" s="7" t="s">
        <v>133</v>
      </c>
    </row>
    <row r="2017">
      <c r="A2017" s="5">
        <v>2022.0</v>
      </c>
      <c r="B2017" s="6">
        <v>2.0</v>
      </c>
      <c r="C2017" s="7" t="s">
        <v>26</v>
      </c>
      <c r="D2017" s="8" t="s">
        <v>51</v>
      </c>
      <c r="E2017" s="7" t="s">
        <v>13</v>
      </c>
      <c r="F2017" s="9">
        <v>0.2556</v>
      </c>
      <c r="G2017" s="9">
        <v>21.533492</v>
      </c>
      <c r="H2017" s="9">
        <v>0.1253</v>
      </c>
      <c r="I2017" s="7" t="s">
        <v>134</v>
      </c>
    </row>
    <row r="2018">
      <c r="A2018" s="5">
        <v>2022.0</v>
      </c>
      <c r="B2018" s="6">
        <v>2.0</v>
      </c>
      <c r="C2018" s="7" t="s">
        <v>26</v>
      </c>
      <c r="D2018" s="8" t="s">
        <v>21</v>
      </c>
      <c r="E2018" s="7" t="s">
        <v>22</v>
      </c>
      <c r="F2018" s="9">
        <v>0.002</v>
      </c>
      <c r="G2018" s="9">
        <v>0.908857</v>
      </c>
      <c r="H2018" s="9">
        <v>6.0E-4</v>
      </c>
      <c r="I2018" s="7" t="s">
        <v>70</v>
      </c>
    </row>
    <row r="2019">
      <c r="A2019" s="5">
        <v>2022.0</v>
      </c>
      <c r="B2019" s="6">
        <v>2.0</v>
      </c>
      <c r="C2019" s="7" t="s">
        <v>26</v>
      </c>
      <c r="D2019" s="8" t="s">
        <v>21</v>
      </c>
      <c r="E2019" s="7" t="s">
        <v>27</v>
      </c>
      <c r="F2019" s="9">
        <v>0.0044</v>
      </c>
      <c r="G2019" s="9">
        <v>1.373464</v>
      </c>
      <c r="H2019" s="9">
        <v>0.0013</v>
      </c>
      <c r="I2019" s="7" t="s">
        <v>70</v>
      </c>
    </row>
    <row r="2020">
      <c r="A2020" s="5">
        <v>2022.0</v>
      </c>
      <c r="B2020" s="6">
        <v>2.0</v>
      </c>
      <c r="C2020" s="7" t="s">
        <v>26</v>
      </c>
      <c r="D2020" s="8" t="s">
        <v>21</v>
      </c>
      <c r="E2020" s="7" t="s">
        <v>13</v>
      </c>
      <c r="F2020" s="9">
        <v>1.0493</v>
      </c>
      <c r="G2020" s="9">
        <v>156.258602</v>
      </c>
      <c r="H2020" s="9">
        <v>0.4197</v>
      </c>
      <c r="I2020" s="7" t="s">
        <v>70</v>
      </c>
    </row>
    <row r="2021">
      <c r="A2021" s="5">
        <v>2022.0</v>
      </c>
      <c r="B2021" s="6">
        <v>2.0</v>
      </c>
      <c r="C2021" s="7" t="s">
        <v>26</v>
      </c>
      <c r="D2021" s="8" t="s">
        <v>50</v>
      </c>
      <c r="E2021" s="7" t="s">
        <v>27</v>
      </c>
      <c r="F2021" s="9">
        <v>1.6042</v>
      </c>
      <c r="G2021" s="9">
        <v>121.201788</v>
      </c>
      <c r="H2021" s="9">
        <v>0.5133</v>
      </c>
      <c r="I2021" s="7" t="s">
        <v>135</v>
      </c>
    </row>
    <row r="2022">
      <c r="A2022" s="5">
        <v>2022.0</v>
      </c>
      <c r="B2022" s="6">
        <v>2.0</v>
      </c>
      <c r="C2022" s="7" t="s">
        <v>26</v>
      </c>
      <c r="D2022" s="8" t="s">
        <v>54</v>
      </c>
      <c r="E2022" s="7" t="s">
        <v>12</v>
      </c>
      <c r="F2022" s="9">
        <v>2.2345</v>
      </c>
      <c r="G2022" s="9">
        <v>106.804421</v>
      </c>
      <c r="H2022" s="9">
        <v>0.7821</v>
      </c>
      <c r="I2022" s="7" t="s">
        <v>136</v>
      </c>
    </row>
    <row r="2023">
      <c r="A2023" s="5">
        <v>2022.0</v>
      </c>
      <c r="B2023" s="6">
        <v>2.0</v>
      </c>
      <c r="C2023" s="7" t="s">
        <v>26</v>
      </c>
      <c r="D2023" s="8" t="s">
        <v>16</v>
      </c>
      <c r="E2023" s="7" t="s">
        <v>11</v>
      </c>
      <c r="F2023" s="9">
        <v>1.1353</v>
      </c>
      <c r="G2023" s="9">
        <v>79.158238</v>
      </c>
      <c r="H2023" s="9">
        <v>0.2611</v>
      </c>
      <c r="I2023" s="7" t="s">
        <v>137</v>
      </c>
    </row>
    <row r="2024">
      <c r="A2024" s="5">
        <v>2022.0</v>
      </c>
      <c r="B2024" s="6">
        <v>2.0</v>
      </c>
      <c r="C2024" s="7" t="s">
        <v>26</v>
      </c>
      <c r="D2024" s="8" t="s">
        <v>16</v>
      </c>
      <c r="E2024" s="7" t="s">
        <v>13</v>
      </c>
      <c r="F2024" s="9">
        <v>0.0531</v>
      </c>
      <c r="G2024" s="9">
        <v>5.084217</v>
      </c>
      <c r="H2024" s="9">
        <v>0.0239</v>
      </c>
      <c r="I2024" s="7" t="s">
        <v>138</v>
      </c>
    </row>
    <row r="2025">
      <c r="A2025" s="5">
        <v>2022.0</v>
      </c>
      <c r="B2025" s="6">
        <v>2.0</v>
      </c>
      <c r="C2025" s="7" t="s">
        <v>26</v>
      </c>
      <c r="D2025" s="8" t="s">
        <v>19</v>
      </c>
      <c r="E2025" s="7" t="s">
        <v>12</v>
      </c>
      <c r="F2025" s="9">
        <v>0.4189</v>
      </c>
      <c r="G2025" s="9">
        <v>83.905488</v>
      </c>
      <c r="H2025" s="9">
        <v>0.155</v>
      </c>
      <c r="I2025" s="7" t="s">
        <v>70</v>
      </c>
    </row>
    <row r="2026">
      <c r="A2026" s="5">
        <v>2022.0</v>
      </c>
      <c r="B2026" s="6">
        <v>10.0</v>
      </c>
      <c r="C2026" s="7" t="s">
        <v>26</v>
      </c>
      <c r="D2026" s="8" t="s">
        <v>10</v>
      </c>
      <c r="E2026" s="7" t="s">
        <v>12</v>
      </c>
      <c r="F2026" s="9">
        <v>53.1301</v>
      </c>
      <c r="G2026" s="7" t="s">
        <v>139</v>
      </c>
      <c r="H2026" s="9">
        <v>18.5955</v>
      </c>
      <c r="I2026" s="7" t="s">
        <v>140</v>
      </c>
    </row>
    <row r="2027">
      <c r="A2027" s="5">
        <v>2022.0</v>
      </c>
      <c r="B2027" s="6">
        <v>10.0</v>
      </c>
      <c r="C2027" s="7" t="s">
        <v>26</v>
      </c>
      <c r="D2027" s="8" t="s">
        <v>10</v>
      </c>
      <c r="E2027" s="7" t="s">
        <v>13</v>
      </c>
      <c r="F2027" s="9">
        <v>8.8828</v>
      </c>
      <c r="G2027" s="7" t="s">
        <v>141</v>
      </c>
      <c r="H2027" s="9">
        <v>4.3691</v>
      </c>
      <c r="I2027" s="7" t="s">
        <v>142</v>
      </c>
    </row>
    <row r="2028">
      <c r="A2028" s="5">
        <v>2022.0</v>
      </c>
      <c r="B2028" s="6">
        <v>10.0</v>
      </c>
      <c r="C2028" s="7" t="s">
        <v>26</v>
      </c>
      <c r="D2028" s="8" t="s">
        <v>10</v>
      </c>
      <c r="E2028" s="7" t="s">
        <v>14</v>
      </c>
      <c r="F2028" s="9">
        <v>0.2968</v>
      </c>
      <c r="G2028" s="7" t="s">
        <v>143</v>
      </c>
      <c r="H2028" s="9">
        <v>0.2226</v>
      </c>
      <c r="I2028" s="7" t="s">
        <v>144</v>
      </c>
    </row>
    <row r="2029">
      <c r="A2029" s="5">
        <v>2022.0</v>
      </c>
      <c r="B2029" s="6">
        <v>10.0</v>
      </c>
      <c r="C2029" s="7" t="s">
        <v>32</v>
      </c>
      <c r="D2029" s="8" t="s">
        <v>10</v>
      </c>
      <c r="E2029" s="7" t="s">
        <v>11</v>
      </c>
      <c r="F2029" s="9">
        <v>41.8058</v>
      </c>
      <c r="G2029" s="7" t="s">
        <v>145</v>
      </c>
      <c r="H2029" s="9">
        <v>8.7792</v>
      </c>
      <c r="I2029" s="7" t="s">
        <v>146</v>
      </c>
    </row>
    <row r="2030">
      <c r="A2030" s="5">
        <v>2022.0</v>
      </c>
      <c r="B2030" s="6">
        <v>2.0</v>
      </c>
      <c r="C2030" s="7" t="s">
        <v>32</v>
      </c>
      <c r="D2030" s="8" t="s">
        <v>15</v>
      </c>
      <c r="E2030" s="7" t="s">
        <v>11</v>
      </c>
      <c r="F2030" s="9">
        <v>0.9859</v>
      </c>
      <c r="G2030" s="7" t="s">
        <v>147</v>
      </c>
      <c r="H2030" s="9">
        <v>0.1972</v>
      </c>
      <c r="I2030" s="7" t="s">
        <v>148</v>
      </c>
    </row>
    <row r="2031">
      <c r="A2031" s="5">
        <v>2022.0</v>
      </c>
      <c r="B2031" s="6">
        <v>2.0</v>
      </c>
      <c r="C2031" s="7" t="s">
        <v>32</v>
      </c>
      <c r="D2031" s="8" t="s">
        <v>15</v>
      </c>
      <c r="E2031" s="7" t="s">
        <v>13</v>
      </c>
      <c r="F2031" s="9">
        <v>29.5518</v>
      </c>
      <c r="G2031" s="7" t="s">
        <v>149</v>
      </c>
      <c r="H2031" s="9">
        <v>11.8206</v>
      </c>
      <c r="I2031" s="7" t="s">
        <v>150</v>
      </c>
    </row>
    <row r="2032">
      <c r="A2032" s="5">
        <v>2022.0</v>
      </c>
      <c r="B2032" s="6">
        <v>2.0</v>
      </c>
      <c r="C2032" s="7" t="s">
        <v>32</v>
      </c>
      <c r="D2032" s="8" t="s">
        <v>20</v>
      </c>
      <c r="E2032" s="7" t="s">
        <v>22</v>
      </c>
      <c r="F2032" s="9">
        <v>2.2895</v>
      </c>
      <c r="G2032" s="9">
        <v>130.569642</v>
      </c>
      <c r="H2032" s="9">
        <v>0.5952</v>
      </c>
      <c r="I2032" s="7" t="s">
        <v>151</v>
      </c>
    </row>
    <row r="2033">
      <c r="A2033" s="5">
        <v>2022.0</v>
      </c>
      <c r="B2033" s="6">
        <v>2.0</v>
      </c>
      <c r="C2033" s="7" t="s">
        <v>32</v>
      </c>
      <c r="D2033" s="8" t="s">
        <v>20</v>
      </c>
      <c r="E2033" s="7" t="s">
        <v>12</v>
      </c>
      <c r="F2033" s="9">
        <v>26.0692</v>
      </c>
      <c r="G2033" s="9">
        <v>1788.133068</v>
      </c>
      <c r="H2033" s="9">
        <v>9.3849</v>
      </c>
      <c r="I2033" s="7" t="s">
        <v>152</v>
      </c>
    </row>
    <row r="2034">
      <c r="A2034" s="5">
        <v>2022.0</v>
      </c>
      <c r="B2034" s="6">
        <v>2.0</v>
      </c>
      <c r="C2034" s="7" t="s">
        <v>32</v>
      </c>
      <c r="D2034" s="8" t="s">
        <v>17</v>
      </c>
      <c r="E2034" s="7" t="s">
        <v>18</v>
      </c>
      <c r="F2034" s="9">
        <v>10.0157</v>
      </c>
      <c r="G2034" s="9">
        <v>953.289157</v>
      </c>
      <c r="H2034" s="9">
        <v>1.8028</v>
      </c>
      <c r="I2034" s="7" t="s">
        <v>153</v>
      </c>
    </row>
    <row r="2035">
      <c r="A2035" s="5">
        <v>2022.0</v>
      </c>
      <c r="B2035" s="6">
        <v>2.0</v>
      </c>
      <c r="C2035" s="7" t="s">
        <v>32</v>
      </c>
      <c r="D2035" s="8" t="s">
        <v>21</v>
      </c>
      <c r="E2035" s="7" t="s">
        <v>22</v>
      </c>
      <c r="F2035" s="9">
        <v>0.0114</v>
      </c>
      <c r="G2035" s="9">
        <v>4.713831</v>
      </c>
      <c r="H2035" s="9">
        <v>0.0032</v>
      </c>
      <c r="I2035" s="7" t="s">
        <v>98</v>
      </c>
    </row>
    <row r="2036">
      <c r="A2036" s="5">
        <v>2022.0</v>
      </c>
      <c r="B2036" s="6">
        <v>2.0</v>
      </c>
      <c r="C2036" s="7" t="s">
        <v>32</v>
      </c>
      <c r="D2036" s="8" t="s">
        <v>21</v>
      </c>
      <c r="E2036" s="7" t="s">
        <v>27</v>
      </c>
      <c r="F2036" s="9">
        <v>0.0077</v>
      </c>
      <c r="G2036" s="9">
        <v>2.390466</v>
      </c>
      <c r="H2036" s="9">
        <v>0.0023</v>
      </c>
      <c r="I2036" s="7" t="s">
        <v>111</v>
      </c>
    </row>
    <row r="2037">
      <c r="A2037" s="5">
        <v>2022.0</v>
      </c>
      <c r="B2037" s="6">
        <v>2.0</v>
      </c>
      <c r="C2037" s="7" t="s">
        <v>32</v>
      </c>
      <c r="D2037" s="8" t="s">
        <v>21</v>
      </c>
      <c r="E2037" s="7" t="s">
        <v>13</v>
      </c>
      <c r="F2037" s="9">
        <v>3.7361</v>
      </c>
      <c r="G2037" s="9">
        <v>756.533329</v>
      </c>
      <c r="H2037" s="9">
        <v>1.4945</v>
      </c>
      <c r="I2037" s="7" t="s">
        <v>104</v>
      </c>
    </row>
    <row r="2038">
      <c r="A2038" s="5">
        <v>2022.0</v>
      </c>
      <c r="B2038" s="6">
        <v>2.0</v>
      </c>
      <c r="C2038" s="7" t="s">
        <v>32</v>
      </c>
      <c r="D2038" s="8" t="s">
        <v>33</v>
      </c>
      <c r="E2038" s="7" t="s">
        <v>18</v>
      </c>
      <c r="F2038" s="9">
        <v>1.3058</v>
      </c>
      <c r="G2038" s="9">
        <v>401.388021</v>
      </c>
      <c r="H2038" s="9">
        <v>0.2481</v>
      </c>
      <c r="I2038" s="7" t="s">
        <v>154</v>
      </c>
    </row>
    <row r="2039">
      <c r="A2039" s="5">
        <v>2022.0</v>
      </c>
      <c r="B2039" s="6">
        <v>2.0</v>
      </c>
      <c r="C2039" s="7" t="s">
        <v>32</v>
      </c>
      <c r="D2039" s="8" t="s">
        <v>33</v>
      </c>
      <c r="E2039" s="7" t="s">
        <v>12</v>
      </c>
      <c r="F2039" s="9">
        <v>0.0144</v>
      </c>
      <c r="G2039" s="9">
        <v>6.543679</v>
      </c>
      <c r="H2039" s="9">
        <v>0.0051</v>
      </c>
      <c r="I2039" s="7" t="s">
        <v>89</v>
      </c>
    </row>
    <row r="2040">
      <c r="A2040" s="5">
        <v>2022.0</v>
      </c>
      <c r="B2040" s="6">
        <v>2.0</v>
      </c>
      <c r="C2040" s="7" t="s">
        <v>32</v>
      </c>
      <c r="D2040" s="8" t="s">
        <v>33</v>
      </c>
      <c r="E2040" s="7" t="s">
        <v>13</v>
      </c>
      <c r="F2040" s="9">
        <v>0.0869</v>
      </c>
      <c r="G2040" s="9">
        <v>46.111162</v>
      </c>
      <c r="H2040" s="9">
        <v>0.0435</v>
      </c>
      <c r="I2040" s="7" t="s">
        <v>155</v>
      </c>
    </row>
    <row r="2041">
      <c r="A2041" s="5">
        <v>2022.0</v>
      </c>
      <c r="B2041" s="6">
        <v>2.0</v>
      </c>
      <c r="C2041" s="7" t="s">
        <v>32</v>
      </c>
      <c r="D2041" s="8" t="s">
        <v>156</v>
      </c>
      <c r="E2041" s="7" t="s">
        <v>12</v>
      </c>
      <c r="F2041" s="9">
        <v>4.6976</v>
      </c>
      <c r="G2041" s="9">
        <v>410.970309</v>
      </c>
      <c r="H2041" s="9">
        <v>1.6441</v>
      </c>
      <c r="I2041" s="7" t="s">
        <v>157</v>
      </c>
    </row>
    <row r="2042">
      <c r="A2042" s="5">
        <v>2022.0</v>
      </c>
      <c r="B2042" s="6">
        <v>2.0</v>
      </c>
      <c r="C2042" s="7" t="s">
        <v>32</v>
      </c>
      <c r="D2042" s="8" t="s">
        <v>51</v>
      </c>
      <c r="E2042" s="7" t="s">
        <v>12</v>
      </c>
      <c r="F2042" s="9">
        <v>4.8779</v>
      </c>
      <c r="G2042" s="9">
        <v>342.937167</v>
      </c>
      <c r="H2042" s="9">
        <v>1.878</v>
      </c>
      <c r="I2042" s="7" t="s">
        <v>158</v>
      </c>
    </row>
    <row r="2043">
      <c r="A2043" s="5">
        <v>2022.0</v>
      </c>
      <c r="B2043" s="6">
        <v>2.0</v>
      </c>
      <c r="C2043" s="7" t="s">
        <v>32</v>
      </c>
      <c r="D2043" s="8" t="s">
        <v>51</v>
      </c>
      <c r="E2043" s="7" t="s">
        <v>13</v>
      </c>
      <c r="F2043" s="9">
        <v>0.2908</v>
      </c>
      <c r="G2043" s="9">
        <v>28.097594</v>
      </c>
      <c r="H2043" s="9">
        <v>0.1425</v>
      </c>
      <c r="I2043" s="7" t="s">
        <v>159</v>
      </c>
    </row>
    <row r="2044">
      <c r="A2044" s="5">
        <v>2022.0</v>
      </c>
      <c r="B2044" s="6">
        <v>2.0</v>
      </c>
      <c r="C2044" s="7" t="s">
        <v>32</v>
      </c>
      <c r="D2044" s="8" t="s">
        <v>50</v>
      </c>
      <c r="E2044" s="7" t="s">
        <v>27</v>
      </c>
      <c r="F2044" s="9">
        <v>3.7243</v>
      </c>
      <c r="G2044" s="9">
        <v>298.288386</v>
      </c>
      <c r="H2044" s="9">
        <v>1.1918</v>
      </c>
      <c r="I2044" s="7" t="s">
        <v>160</v>
      </c>
    </row>
    <row r="2045">
      <c r="A2045" s="5">
        <v>2022.0</v>
      </c>
      <c r="B2045" s="6">
        <v>2.0</v>
      </c>
      <c r="C2045" s="7" t="s">
        <v>32</v>
      </c>
      <c r="D2045" s="8" t="s">
        <v>19</v>
      </c>
      <c r="E2045" s="7" t="s">
        <v>12</v>
      </c>
      <c r="F2045" s="9">
        <v>1.193</v>
      </c>
      <c r="G2045" s="9">
        <v>256.508867</v>
      </c>
      <c r="H2045" s="9">
        <v>0.4414</v>
      </c>
      <c r="I2045" s="7" t="s">
        <v>70</v>
      </c>
    </row>
    <row r="2046">
      <c r="A2046" s="5">
        <v>2022.0</v>
      </c>
      <c r="B2046" s="6">
        <v>10.0</v>
      </c>
      <c r="C2046" s="7" t="s">
        <v>32</v>
      </c>
      <c r="D2046" s="8" t="s">
        <v>10</v>
      </c>
      <c r="E2046" s="7" t="s">
        <v>12</v>
      </c>
      <c r="F2046" s="9">
        <v>195.5282</v>
      </c>
      <c r="G2046" s="7" t="s">
        <v>161</v>
      </c>
      <c r="H2046" s="9">
        <v>68.435</v>
      </c>
      <c r="I2046" s="7" t="s">
        <v>162</v>
      </c>
    </row>
    <row r="2047">
      <c r="A2047" s="5">
        <v>2022.0</v>
      </c>
      <c r="B2047" s="6">
        <v>10.0</v>
      </c>
      <c r="C2047" s="7" t="s">
        <v>32</v>
      </c>
      <c r="D2047" s="8" t="s">
        <v>10</v>
      </c>
      <c r="E2047" s="7" t="s">
        <v>13</v>
      </c>
      <c r="F2047" s="9">
        <v>23.9821</v>
      </c>
      <c r="G2047" s="7" t="s">
        <v>163</v>
      </c>
      <c r="H2047" s="9">
        <v>11.8374</v>
      </c>
      <c r="I2047" s="7" t="s">
        <v>164</v>
      </c>
    </row>
    <row r="2048">
      <c r="A2048" s="5">
        <v>2022.0</v>
      </c>
      <c r="B2048" s="6">
        <v>10.0</v>
      </c>
      <c r="C2048" s="7" t="s">
        <v>32</v>
      </c>
      <c r="D2048" s="8" t="s">
        <v>10</v>
      </c>
      <c r="E2048" s="7" t="s">
        <v>14</v>
      </c>
      <c r="F2048" s="9">
        <v>0.0249</v>
      </c>
      <c r="G2048" s="7" t="s">
        <v>165</v>
      </c>
      <c r="H2048" s="9">
        <v>0.0187</v>
      </c>
      <c r="I2048" s="7" t="s">
        <v>166</v>
      </c>
    </row>
    <row r="2049">
      <c r="A2049" s="5">
        <v>2022.0</v>
      </c>
      <c r="B2049" s="6">
        <v>3.0</v>
      </c>
      <c r="C2049" s="7" t="s">
        <v>9</v>
      </c>
      <c r="D2049" s="8" t="s">
        <v>15</v>
      </c>
      <c r="E2049" s="7" t="s">
        <v>11</v>
      </c>
      <c r="F2049" s="9">
        <v>3.0953</v>
      </c>
      <c r="G2049" s="9">
        <v>327.837154</v>
      </c>
      <c r="H2049" s="9">
        <v>0.6191</v>
      </c>
      <c r="I2049" s="7" t="s">
        <v>167</v>
      </c>
    </row>
    <row r="2050">
      <c r="A2050" s="5">
        <v>2022.0</v>
      </c>
      <c r="B2050" s="6">
        <v>3.0</v>
      </c>
      <c r="C2050" s="7" t="s">
        <v>9</v>
      </c>
      <c r="D2050" s="8" t="s">
        <v>15</v>
      </c>
      <c r="E2050" s="7" t="s">
        <v>13</v>
      </c>
      <c r="F2050" s="9">
        <v>45.207</v>
      </c>
      <c r="G2050" s="9">
        <v>9020.890311</v>
      </c>
      <c r="H2050" s="9">
        <v>18.0827</v>
      </c>
      <c r="I2050" s="7" t="s">
        <v>168</v>
      </c>
    </row>
    <row r="2051">
      <c r="A2051" s="5">
        <v>2022.0</v>
      </c>
      <c r="B2051" s="6">
        <v>3.0</v>
      </c>
      <c r="C2051" s="7" t="s">
        <v>9</v>
      </c>
      <c r="D2051" s="8" t="s">
        <v>17</v>
      </c>
      <c r="E2051" s="7" t="s">
        <v>18</v>
      </c>
      <c r="F2051" s="9">
        <v>3.8064</v>
      </c>
      <c r="G2051" s="9">
        <v>424.69898</v>
      </c>
      <c r="H2051" s="9">
        <v>0.6851</v>
      </c>
      <c r="I2051" s="7" t="s">
        <v>169</v>
      </c>
    </row>
    <row r="2052">
      <c r="A2052" s="5">
        <v>2022.0</v>
      </c>
      <c r="B2052" s="6">
        <v>3.0</v>
      </c>
      <c r="C2052" s="7" t="s">
        <v>9</v>
      </c>
      <c r="D2052" s="8" t="s">
        <v>21</v>
      </c>
      <c r="E2052" s="7" t="s">
        <v>22</v>
      </c>
      <c r="F2052" s="9">
        <v>0.0135</v>
      </c>
      <c r="G2052" s="9">
        <v>4.180465</v>
      </c>
      <c r="H2052" s="9">
        <v>0.0038</v>
      </c>
      <c r="I2052" s="7" t="s">
        <v>170</v>
      </c>
    </row>
    <row r="2053">
      <c r="A2053" s="5">
        <v>2022.0</v>
      </c>
      <c r="B2053" s="6">
        <v>3.0</v>
      </c>
      <c r="C2053" s="7" t="s">
        <v>9</v>
      </c>
      <c r="D2053" s="8" t="s">
        <v>21</v>
      </c>
      <c r="E2053" s="7" t="s">
        <v>13</v>
      </c>
      <c r="F2053" s="9">
        <v>2.299</v>
      </c>
      <c r="G2053" s="9">
        <v>346.640958</v>
      </c>
      <c r="H2053" s="9">
        <v>0.9196</v>
      </c>
      <c r="I2053" s="7" t="s">
        <v>171</v>
      </c>
    </row>
    <row r="2054">
      <c r="A2054" s="5">
        <v>2022.0</v>
      </c>
      <c r="B2054" s="6">
        <v>3.0</v>
      </c>
      <c r="C2054" s="7" t="s">
        <v>9</v>
      </c>
      <c r="D2054" s="8" t="s">
        <v>20</v>
      </c>
      <c r="E2054" s="7" t="s">
        <v>22</v>
      </c>
      <c r="F2054" s="9">
        <v>0.0038</v>
      </c>
      <c r="G2054" s="9">
        <v>0.209196</v>
      </c>
      <c r="H2054" s="9">
        <v>0.001</v>
      </c>
      <c r="I2054" s="7" t="s">
        <v>64</v>
      </c>
    </row>
    <row r="2055">
      <c r="A2055" s="5">
        <v>2022.0</v>
      </c>
      <c r="B2055" s="6">
        <v>3.0</v>
      </c>
      <c r="C2055" s="7" t="s">
        <v>9</v>
      </c>
      <c r="D2055" s="8" t="s">
        <v>20</v>
      </c>
      <c r="E2055" s="7" t="s">
        <v>12</v>
      </c>
      <c r="F2055" s="9">
        <v>2.7622</v>
      </c>
      <c r="G2055" s="9">
        <v>225.403033</v>
      </c>
      <c r="H2055" s="9">
        <v>0.9944</v>
      </c>
      <c r="I2055" s="7" t="s">
        <v>172</v>
      </c>
    </row>
    <row r="2056">
      <c r="A2056" s="5">
        <v>2022.0</v>
      </c>
      <c r="B2056" s="6">
        <v>3.0</v>
      </c>
      <c r="C2056" s="7" t="s">
        <v>9</v>
      </c>
      <c r="D2056" s="8" t="s">
        <v>19</v>
      </c>
      <c r="E2056" s="7" t="s">
        <v>12</v>
      </c>
      <c r="F2056" s="9">
        <v>0.7931</v>
      </c>
      <c r="G2056" s="9">
        <v>146.810783</v>
      </c>
      <c r="H2056" s="9">
        <v>0.2935</v>
      </c>
      <c r="I2056" s="7" t="s">
        <v>173</v>
      </c>
    </row>
    <row r="2057">
      <c r="A2057" s="5">
        <v>2022.0</v>
      </c>
      <c r="B2057" s="6">
        <v>3.0</v>
      </c>
      <c r="C2057" s="7" t="s">
        <v>9</v>
      </c>
      <c r="D2057" s="8" t="s">
        <v>50</v>
      </c>
      <c r="E2057" s="7" t="s">
        <v>27</v>
      </c>
      <c r="F2057" s="9">
        <v>1.2496</v>
      </c>
      <c r="G2057" s="9">
        <v>117.282172</v>
      </c>
      <c r="H2057" s="9">
        <v>0.3999</v>
      </c>
      <c r="I2057" s="7" t="s">
        <v>174</v>
      </c>
    </row>
    <row r="2058">
      <c r="A2058" s="5">
        <v>2022.0</v>
      </c>
      <c r="B2058" s="6">
        <v>3.0</v>
      </c>
      <c r="C2058" s="7" t="s">
        <v>9</v>
      </c>
      <c r="D2058" s="8" t="s">
        <v>41</v>
      </c>
      <c r="E2058" s="7" t="s">
        <v>13</v>
      </c>
      <c r="F2058" s="9">
        <v>0.4511</v>
      </c>
      <c r="G2058" s="9">
        <v>82.92376</v>
      </c>
      <c r="H2058" s="9">
        <v>0.1804</v>
      </c>
      <c r="I2058" s="7" t="s">
        <v>70</v>
      </c>
    </row>
    <row r="2059">
      <c r="A2059" s="5">
        <v>2022.0</v>
      </c>
      <c r="B2059" s="6">
        <v>3.0</v>
      </c>
      <c r="C2059" s="7" t="s">
        <v>9</v>
      </c>
      <c r="D2059" s="8" t="s">
        <v>156</v>
      </c>
      <c r="E2059" s="7" t="s">
        <v>12</v>
      </c>
      <c r="F2059" s="9">
        <v>0.8319</v>
      </c>
      <c r="G2059" s="9">
        <v>75.031017</v>
      </c>
      <c r="H2059" s="9">
        <v>0.2911</v>
      </c>
      <c r="I2059" s="7" t="s">
        <v>175</v>
      </c>
    </row>
    <row r="2060">
      <c r="A2060" s="5">
        <v>2022.0</v>
      </c>
      <c r="B2060" s="6">
        <v>3.0</v>
      </c>
      <c r="C2060" s="7" t="s">
        <v>9</v>
      </c>
      <c r="D2060" s="8" t="s">
        <v>23</v>
      </c>
      <c r="E2060" s="7" t="s">
        <v>13</v>
      </c>
      <c r="F2060" s="9">
        <v>0.2807</v>
      </c>
      <c r="G2060" s="9">
        <v>64.890698</v>
      </c>
      <c r="H2060" s="9">
        <v>0.1123</v>
      </c>
      <c r="I2060" s="7" t="s">
        <v>77</v>
      </c>
    </row>
    <row r="2061">
      <c r="A2061" s="5">
        <v>2022.0</v>
      </c>
      <c r="B2061" s="6">
        <v>10.0</v>
      </c>
      <c r="C2061" s="7" t="s">
        <v>9</v>
      </c>
      <c r="D2061" s="8" t="s">
        <v>10</v>
      </c>
      <c r="E2061" s="7" t="s">
        <v>48</v>
      </c>
      <c r="F2061" s="9">
        <v>0.5806</v>
      </c>
      <c r="G2061" s="9">
        <v>42.9389</v>
      </c>
      <c r="H2061" s="9">
        <v>0.1161</v>
      </c>
      <c r="I2061" s="7" t="s">
        <v>176</v>
      </c>
    </row>
    <row r="2062">
      <c r="A2062" s="5">
        <v>2022.0</v>
      </c>
      <c r="B2062" s="6">
        <v>10.0</v>
      </c>
      <c r="C2062" s="7" t="s">
        <v>26</v>
      </c>
      <c r="D2062" s="8" t="s">
        <v>10</v>
      </c>
      <c r="E2062" s="7" t="s">
        <v>48</v>
      </c>
      <c r="F2062" s="9">
        <v>1.4261</v>
      </c>
      <c r="G2062" s="9">
        <v>96.6346</v>
      </c>
      <c r="H2062" s="9">
        <v>0.2852</v>
      </c>
      <c r="I2062" s="7" t="s">
        <v>177</v>
      </c>
    </row>
    <row r="2063">
      <c r="A2063" s="5">
        <v>2022.0</v>
      </c>
      <c r="B2063" s="6">
        <v>10.0</v>
      </c>
      <c r="C2063" s="7" t="s">
        <v>32</v>
      </c>
      <c r="D2063" s="8" t="s">
        <v>10</v>
      </c>
      <c r="E2063" s="7" t="s">
        <v>48</v>
      </c>
      <c r="F2063" s="9">
        <v>5.1253</v>
      </c>
      <c r="G2063" s="7" t="s">
        <v>178</v>
      </c>
      <c r="H2063" s="9">
        <v>1.0252</v>
      </c>
      <c r="I2063" s="7" t="s">
        <v>179</v>
      </c>
    </row>
    <row r="2064">
      <c r="A2064" s="5">
        <v>2022.0</v>
      </c>
      <c r="B2064" s="6">
        <v>11.0</v>
      </c>
      <c r="C2064" s="7" t="s">
        <v>9</v>
      </c>
      <c r="D2064" s="8" t="s">
        <v>10</v>
      </c>
      <c r="E2064" s="7" t="s">
        <v>11</v>
      </c>
      <c r="F2064" s="9">
        <v>6.0646</v>
      </c>
      <c r="G2064" s="9">
        <v>496.745959</v>
      </c>
      <c r="H2064" s="9">
        <v>1.2735</v>
      </c>
      <c r="I2064" s="7" t="s">
        <v>180</v>
      </c>
    </row>
    <row r="2065">
      <c r="A2065" s="5">
        <v>2022.0</v>
      </c>
      <c r="B2065" s="6">
        <v>3.0</v>
      </c>
      <c r="C2065" s="7" t="s">
        <v>26</v>
      </c>
      <c r="D2065" s="8" t="s">
        <v>15</v>
      </c>
      <c r="E2065" s="7" t="s">
        <v>11</v>
      </c>
      <c r="F2065" s="9">
        <v>0.6268</v>
      </c>
      <c r="G2065" s="9">
        <v>67.629072</v>
      </c>
      <c r="H2065" s="9">
        <v>0.1254</v>
      </c>
      <c r="I2065" s="7" t="s">
        <v>181</v>
      </c>
    </row>
    <row r="2066">
      <c r="A2066" s="5">
        <v>2022.0</v>
      </c>
      <c r="B2066" s="6">
        <v>3.0</v>
      </c>
      <c r="C2066" s="7" t="s">
        <v>26</v>
      </c>
      <c r="D2066" s="8" t="s">
        <v>15</v>
      </c>
      <c r="E2066" s="7" t="s">
        <v>13</v>
      </c>
      <c r="F2066" s="9">
        <v>19.7052</v>
      </c>
      <c r="G2066" s="9">
        <v>3567.870595</v>
      </c>
      <c r="H2066" s="9">
        <v>7.8821</v>
      </c>
      <c r="I2066" s="7" t="s">
        <v>182</v>
      </c>
    </row>
    <row r="2067">
      <c r="A2067" s="5">
        <v>2022.0</v>
      </c>
      <c r="B2067" s="6">
        <v>3.0</v>
      </c>
      <c r="C2067" s="7" t="s">
        <v>26</v>
      </c>
      <c r="D2067" s="8" t="s">
        <v>20</v>
      </c>
      <c r="E2067" s="7" t="s">
        <v>22</v>
      </c>
      <c r="F2067" s="9">
        <v>1.1108</v>
      </c>
      <c r="G2067" s="9">
        <v>68.207659</v>
      </c>
      <c r="H2067" s="9">
        <v>0.2888</v>
      </c>
      <c r="I2067" s="7" t="s">
        <v>183</v>
      </c>
    </row>
    <row r="2068">
      <c r="A2068" s="5">
        <v>2022.0</v>
      </c>
      <c r="B2068" s="6">
        <v>3.0</v>
      </c>
      <c r="C2068" s="7" t="s">
        <v>26</v>
      </c>
      <c r="D2068" s="8" t="s">
        <v>20</v>
      </c>
      <c r="E2068" s="7" t="s">
        <v>12</v>
      </c>
      <c r="F2068" s="9">
        <v>11.5989</v>
      </c>
      <c r="G2068" s="9">
        <v>762.579249</v>
      </c>
      <c r="H2068" s="9">
        <v>4.1756</v>
      </c>
      <c r="I2068" s="7" t="s">
        <v>184</v>
      </c>
    </row>
    <row r="2069">
      <c r="A2069" s="5">
        <v>2022.0</v>
      </c>
      <c r="B2069" s="6">
        <v>3.0</v>
      </c>
      <c r="C2069" s="7" t="s">
        <v>26</v>
      </c>
      <c r="D2069" s="8" t="s">
        <v>17</v>
      </c>
      <c r="E2069" s="7" t="s">
        <v>18</v>
      </c>
      <c r="F2069" s="9">
        <v>5.496</v>
      </c>
      <c r="G2069" s="9">
        <v>517.770552</v>
      </c>
      <c r="H2069" s="9">
        <v>0.9893</v>
      </c>
      <c r="I2069" s="7" t="s">
        <v>185</v>
      </c>
    </row>
    <row r="2070">
      <c r="A2070" s="5">
        <v>2022.0</v>
      </c>
      <c r="B2070" s="6">
        <v>3.0</v>
      </c>
      <c r="C2070" s="7" t="s">
        <v>26</v>
      </c>
      <c r="D2070" s="8" t="s">
        <v>51</v>
      </c>
      <c r="E2070" s="7" t="s">
        <v>12</v>
      </c>
      <c r="F2070" s="9">
        <v>3.3084</v>
      </c>
      <c r="G2070" s="9">
        <v>227.97836</v>
      </c>
      <c r="H2070" s="9">
        <v>1.2737</v>
      </c>
      <c r="I2070" s="7" t="s">
        <v>186</v>
      </c>
    </row>
    <row r="2071">
      <c r="A2071" s="5">
        <v>2022.0</v>
      </c>
      <c r="B2071" s="6">
        <v>3.0</v>
      </c>
      <c r="C2071" s="7" t="s">
        <v>26</v>
      </c>
      <c r="D2071" s="8" t="s">
        <v>51</v>
      </c>
      <c r="E2071" s="7" t="s">
        <v>13</v>
      </c>
      <c r="F2071" s="9">
        <v>0.1235</v>
      </c>
      <c r="G2071" s="9">
        <v>10.237458</v>
      </c>
      <c r="H2071" s="9">
        <v>0.0605</v>
      </c>
      <c r="I2071" s="7" t="s">
        <v>187</v>
      </c>
    </row>
    <row r="2072">
      <c r="A2072" s="5">
        <v>2022.0</v>
      </c>
      <c r="B2072" s="6">
        <v>3.0</v>
      </c>
      <c r="C2072" s="7" t="s">
        <v>26</v>
      </c>
      <c r="D2072" s="8" t="s">
        <v>21</v>
      </c>
      <c r="E2072" s="7" t="s">
        <v>22</v>
      </c>
      <c r="F2072" s="9">
        <v>0.0013</v>
      </c>
      <c r="G2072" s="9">
        <v>0.489206</v>
      </c>
      <c r="H2072" s="9">
        <v>4.0E-4</v>
      </c>
      <c r="I2072" s="7" t="s">
        <v>89</v>
      </c>
    </row>
    <row r="2073">
      <c r="A2073" s="5">
        <v>2022.0</v>
      </c>
      <c r="B2073" s="6">
        <v>3.0</v>
      </c>
      <c r="C2073" s="7" t="s">
        <v>26</v>
      </c>
      <c r="D2073" s="8" t="s">
        <v>21</v>
      </c>
      <c r="E2073" s="7" t="s">
        <v>27</v>
      </c>
      <c r="F2073" s="9">
        <v>0.0062</v>
      </c>
      <c r="G2073" s="9">
        <v>1.9124</v>
      </c>
      <c r="H2073" s="9">
        <v>0.0019</v>
      </c>
      <c r="I2073" s="7" t="s">
        <v>98</v>
      </c>
    </row>
    <row r="2074">
      <c r="A2074" s="5">
        <v>2022.0</v>
      </c>
      <c r="B2074" s="6">
        <v>3.0</v>
      </c>
      <c r="C2074" s="7" t="s">
        <v>26</v>
      </c>
      <c r="D2074" s="8" t="s">
        <v>21</v>
      </c>
      <c r="E2074" s="7" t="s">
        <v>13</v>
      </c>
      <c r="F2074" s="9">
        <v>1.2257</v>
      </c>
      <c r="G2074" s="9">
        <v>191.383313</v>
      </c>
      <c r="H2074" s="9">
        <v>0.4904</v>
      </c>
      <c r="I2074" s="7" t="s">
        <v>188</v>
      </c>
    </row>
    <row r="2075">
      <c r="A2075" s="5">
        <v>2022.0</v>
      </c>
      <c r="B2075" s="6">
        <v>3.0</v>
      </c>
      <c r="C2075" s="7" t="s">
        <v>26</v>
      </c>
      <c r="D2075" s="8" t="s">
        <v>50</v>
      </c>
      <c r="E2075" s="7" t="s">
        <v>27</v>
      </c>
      <c r="F2075" s="9">
        <v>2.2679</v>
      </c>
      <c r="G2075" s="9">
        <v>163.897989</v>
      </c>
      <c r="H2075" s="9">
        <v>0.7257</v>
      </c>
      <c r="I2075" s="7" t="s">
        <v>189</v>
      </c>
    </row>
    <row r="2076">
      <c r="A2076" s="5">
        <v>2022.0</v>
      </c>
      <c r="B2076" s="6">
        <v>3.0</v>
      </c>
      <c r="C2076" s="7" t="s">
        <v>26</v>
      </c>
      <c r="D2076" s="8" t="s">
        <v>156</v>
      </c>
      <c r="E2076" s="7" t="s">
        <v>12</v>
      </c>
      <c r="F2076" s="9">
        <v>1.5232</v>
      </c>
      <c r="G2076" s="9">
        <v>136.057994</v>
      </c>
      <c r="H2076" s="9">
        <v>0.5331</v>
      </c>
      <c r="I2076" s="7" t="s">
        <v>190</v>
      </c>
    </row>
    <row r="2077">
      <c r="A2077" s="5">
        <v>2022.0</v>
      </c>
      <c r="B2077" s="6">
        <v>3.0</v>
      </c>
      <c r="C2077" s="7" t="s">
        <v>26</v>
      </c>
      <c r="D2077" s="8" t="s">
        <v>19</v>
      </c>
      <c r="E2077" s="7" t="s">
        <v>12</v>
      </c>
      <c r="F2077" s="9">
        <v>0.6503</v>
      </c>
      <c r="G2077" s="9">
        <v>131.263071</v>
      </c>
      <c r="H2077" s="9">
        <v>0.2406</v>
      </c>
      <c r="I2077" s="7" t="s">
        <v>70</v>
      </c>
    </row>
    <row r="2078">
      <c r="A2078" s="5">
        <v>2022.0</v>
      </c>
      <c r="B2078" s="6">
        <v>3.0</v>
      </c>
      <c r="C2078" s="7" t="s">
        <v>26</v>
      </c>
      <c r="D2078" s="8" t="s">
        <v>54</v>
      </c>
      <c r="E2078" s="7" t="s">
        <v>12</v>
      </c>
      <c r="F2078" s="9">
        <v>2.1043</v>
      </c>
      <c r="G2078" s="9">
        <v>110.584264</v>
      </c>
      <c r="H2078" s="9">
        <v>0.7365</v>
      </c>
      <c r="I2078" s="7" t="s">
        <v>191</v>
      </c>
    </row>
    <row r="2079">
      <c r="A2079" s="5">
        <v>2022.0</v>
      </c>
      <c r="B2079" s="6">
        <v>11.0</v>
      </c>
      <c r="C2079" s="7" t="s">
        <v>9</v>
      </c>
      <c r="D2079" s="8" t="s">
        <v>10</v>
      </c>
      <c r="E2079" s="7" t="s">
        <v>12</v>
      </c>
      <c r="F2079" s="9">
        <v>49.6322</v>
      </c>
      <c r="G2079" s="9">
        <v>4540.566278</v>
      </c>
      <c r="H2079" s="9">
        <v>17.3713</v>
      </c>
      <c r="I2079" s="7" t="s">
        <v>192</v>
      </c>
    </row>
    <row r="2080">
      <c r="A2080" s="5">
        <v>2022.0</v>
      </c>
      <c r="B2080" s="6">
        <v>11.0</v>
      </c>
      <c r="C2080" s="7" t="s">
        <v>9</v>
      </c>
      <c r="D2080" s="8" t="s">
        <v>10</v>
      </c>
      <c r="E2080" s="7" t="s">
        <v>13</v>
      </c>
      <c r="F2080" s="9">
        <v>27.4366</v>
      </c>
      <c r="G2080" s="9">
        <v>3393.635887</v>
      </c>
      <c r="H2080" s="9">
        <v>13.7086</v>
      </c>
      <c r="I2080" s="7" t="s">
        <v>193</v>
      </c>
    </row>
    <row r="2081">
      <c r="A2081" s="5">
        <v>2022.0</v>
      </c>
      <c r="B2081" s="6">
        <v>11.0</v>
      </c>
      <c r="C2081" s="7" t="s">
        <v>26</v>
      </c>
      <c r="D2081" s="8" t="s">
        <v>10</v>
      </c>
      <c r="E2081" s="7" t="s">
        <v>11</v>
      </c>
      <c r="F2081" s="9">
        <v>15.3058</v>
      </c>
      <c r="G2081" s="9">
        <v>1228.08464</v>
      </c>
      <c r="H2081" s="9">
        <v>3.2142</v>
      </c>
      <c r="I2081" s="7" t="s">
        <v>194</v>
      </c>
    </row>
    <row r="2082">
      <c r="A2082" s="5">
        <v>2022.0</v>
      </c>
      <c r="B2082" s="6">
        <v>11.0</v>
      </c>
      <c r="C2082" s="7" t="s">
        <v>26</v>
      </c>
      <c r="D2082" s="8" t="s">
        <v>10</v>
      </c>
      <c r="E2082" s="7" t="s">
        <v>12</v>
      </c>
      <c r="F2082" s="9">
        <v>33.4998</v>
      </c>
      <c r="G2082" s="9">
        <v>4286.652432</v>
      </c>
      <c r="H2082" s="9">
        <v>11.7249</v>
      </c>
      <c r="I2082" s="7" t="s">
        <v>195</v>
      </c>
    </row>
    <row r="2083">
      <c r="A2083" s="5">
        <v>2022.0</v>
      </c>
      <c r="B2083" s="6">
        <v>3.0</v>
      </c>
      <c r="C2083" s="7" t="s">
        <v>32</v>
      </c>
      <c r="D2083" s="8" t="s">
        <v>15</v>
      </c>
      <c r="E2083" s="7" t="s">
        <v>11</v>
      </c>
      <c r="F2083" s="9">
        <v>1.4626</v>
      </c>
      <c r="G2083" s="9">
        <v>186.268794</v>
      </c>
      <c r="H2083" s="9">
        <v>0.2925</v>
      </c>
      <c r="I2083" s="7" t="s">
        <v>196</v>
      </c>
    </row>
    <row r="2084">
      <c r="A2084" s="5">
        <v>2022.0</v>
      </c>
      <c r="B2084" s="6">
        <v>3.0</v>
      </c>
      <c r="C2084" s="7" t="s">
        <v>32</v>
      </c>
      <c r="D2084" s="8" t="s">
        <v>15</v>
      </c>
      <c r="E2084" s="7" t="s">
        <v>13</v>
      </c>
      <c r="F2084" s="9">
        <v>73.7656</v>
      </c>
      <c r="G2084" s="9">
        <v>14237.19253</v>
      </c>
      <c r="H2084" s="9">
        <v>29.5063</v>
      </c>
      <c r="I2084" s="7" t="s">
        <v>197</v>
      </c>
    </row>
    <row r="2085">
      <c r="A2085" s="5">
        <v>2022.0</v>
      </c>
      <c r="B2085" s="6">
        <v>3.0</v>
      </c>
      <c r="C2085" s="7" t="s">
        <v>32</v>
      </c>
      <c r="D2085" s="8" t="s">
        <v>20</v>
      </c>
      <c r="E2085" s="7" t="s">
        <v>22</v>
      </c>
      <c r="F2085" s="9">
        <v>2.6452</v>
      </c>
      <c r="G2085" s="9">
        <v>160.448018</v>
      </c>
      <c r="H2085" s="9">
        <v>0.6877</v>
      </c>
      <c r="I2085" s="7" t="s">
        <v>198</v>
      </c>
    </row>
    <row r="2086">
      <c r="A2086" s="5">
        <v>2022.0</v>
      </c>
      <c r="B2086" s="6">
        <v>3.0</v>
      </c>
      <c r="C2086" s="7" t="s">
        <v>32</v>
      </c>
      <c r="D2086" s="8" t="s">
        <v>20</v>
      </c>
      <c r="E2086" s="7" t="s">
        <v>12</v>
      </c>
      <c r="F2086" s="9">
        <v>32.6474</v>
      </c>
      <c r="G2086" s="9">
        <v>2284.922391</v>
      </c>
      <c r="H2086" s="9">
        <v>11.753</v>
      </c>
      <c r="I2086" s="7" t="s">
        <v>199</v>
      </c>
    </row>
    <row r="2087">
      <c r="A2087" s="5">
        <v>2022.0</v>
      </c>
      <c r="B2087" s="6">
        <v>3.0</v>
      </c>
      <c r="C2087" s="7" t="s">
        <v>32</v>
      </c>
      <c r="D2087" s="8" t="s">
        <v>21</v>
      </c>
      <c r="E2087" s="7" t="s">
        <v>22</v>
      </c>
      <c r="F2087" s="9">
        <v>0.0097</v>
      </c>
      <c r="G2087" s="9">
        <v>3.930093</v>
      </c>
      <c r="H2087" s="9">
        <v>0.0027</v>
      </c>
      <c r="I2087" s="7" t="s">
        <v>170</v>
      </c>
    </row>
    <row r="2088">
      <c r="A2088" s="5">
        <v>2022.0</v>
      </c>
      <c r="B2088" s="6">
        <v>3.0</v>
      </c>
      <c r="C2088" s="7" t="s">
        <v>32</v>
      </c>
      <c r="D2088" s="8" t="s">
        <v>21</v>
      </c>
      <c r="E2088" s="7" t="s">
        <v>27</v>
      </c>
      <c r="F2088" s="9">
        <v>0.043</v>
      </c>
      <c r="G2088" s="9">
        <v>13.459402</v>
      </c>
      <c r="H2088" s="9">
        <v>0.0129</v>
      </c>
      <c r="I2088" s="7" t="s">
        <v>200</v>
      </c>
    </row>
    <row r="2089">
      <c r="A2089" s="5">
        <v>2022.0</v>
      </c>
      <c r="B2089" s="6">
        <v>3.0</v>
      </c>
      <c r="C2089" s="7" t="s">
        <v>32</v>
      </c>
      <c r="D2089" s="8" t="s">
        <v>21</v>
      </c>
      <c r="E2089" s="7" t="s">
        <v>13</v>
      </c>
      <c r="F2089" s="9">
        <v>4.5225</v>
      </c>
      <c r="G2089" s="9">
        <v>1072.683641</v>
      </c>
      <c r="H2089" s="9">
        <v>1.809</v>
      </c>
      <c r="I2089" s="7" t="s">
        <v>201</v>
      </c>
    </row>
    <row r="2090">
      <c r="A2090" s="5">
        <v>2022.0</v>
      </c>
      <c r="B2090" s="6">
        <v>3.0</v>
      </c>
      <c r="C2090" s="7" t="s">
        <v>32</v>
      </c>
      <c r="D2090" s="8" t="s">
        <v>156</v>
      </c>
      <c r="E2090" s="7" t="s">
        <v>12</v>
      </c>
      <c r="F2090" s="9">
        <v>10.7233</v>
      </c>
      <c r="G2090" s="9">
        <v>982.058829</v>
      </c>
      <c r="H2090" s="9">
        <v>3.7531</v>
      </c>
      <c r="I2090" s="7" t="s">
        <v>202</v>
      </c>
    </row>
    <row r="2091">
      <c r="A2091" s="5">
        <v>2022.0</v>
      </c>
      <c r="B2091" s="6">
        <v>3.0</v>
      </c>
      <c r="C2091" s="7" t="s">
        <v>32</v>
      </c>
      <c r="D2091" s="8" t="s">
        <v>17</v>
      </c>
      <c r="E2091" s="7" t="s">
        <v>18</v>
      </c>
      <c r="F2091" s="9">
        <v>9.3746</v>
      </c>
      <c r="G2091" s="9">
        <v>947.040142</v>
      </c>
      <c r="H2091" s="9">
        <v>1.6874</v>
      </c>
      <c r="I2091" s="7" t="s">
        <v>203</v>
      </c>
    </row>
    <row r="2092">
      <c r="A2092" s="5">
        <v>2022.0</v>
      </c>
      <c r="B2092" s="6">
        <v>3.0</v>
      </c>
      <c r="C2092" s="7" t="s">
        <v>32</v>
      </c>
      <c r="D2092" s="8" t="s">
        <v>33</v>
      </c>
      <c r="E2092" s="7" t="s">
        <v>18</v>
      </c>
      <c r="F2092" s="9">
        <v>2.2362</v>
      </c>
      <c r="G2092" s="9">
        <v>709.715146</v>
      </c>
      <c r="H2092" s="9">
        <v>0.4248</v>
      </c>
      <c r="I2092" s="7" t="s">
        <v>204</v>
      </c>
    </row>
    <row r="2093">
      <c r="A2093" s="5">
        <v>2022.0</v>
      </c>
      <c r="B2093" s="6">
        <v>3.0</v>
      </c>
      <c r="C2093" s="7" t="s">
        <v>32</v>
      </c>
      <c r="D2093" s="8" t="s">
        <v>33</v>
      </c>
      <c r="E2093" s="7" t="s">
        <v>12</v>
      </c>
      <c r="F2093" s="9">
        <v>0.051</v>
      </c>
      <c r="G2093" s="9">
        <v>22.146691</v>
      </c>
      <c r="H2093" s="9">
        <v>0.018</v>
      </c>
      <c r="I2093" s="7" t="s">
        <v>166</v>
      </c>
    </row>
    <row r="2094">
      <c r="A2094" s="5">
        <v>2022.0</v>
      </c>
      <c r="B2094" s="6">
        <v>3.0</v>
      </c>
      <c r="C2094" s="7" t="s">
        <v>32</v>
      </c>
      <c r="D2094" s="8" t="s">
        <v>33</v>
      </c>
      <c r="E2094" s="7" t="s">
        <v>13</v>
      </c>
      <c r="F2094" s="9">
        <v>0.1688</v>
      </c>
      <c r="G2094" s="9">
        <v>88.881426</v>
      </c>
      <c r="H2094" s="9">
        <v>0.0844</v>
      </c>
      <c r="I2094" s="7" t="s">
        <v>181</v>
      </c>
    </row>
    <row r="2095">
      <c r="A2095" s="5">
        <v>2022.0</v>
      </c>
      <c r="B2095" s="6">
        <v>3.0</v>
      </c>
      <c r="C2095" s="7" t="s">
        <v>32</v>
      </c>
      <c r="D2095" s="8" t="s">
        <v>50</v>
      </c>
      <c r="E2095" s="7" t="s">
        <v>27</v>
      </c>
      <c r="F2095" s="9">
        <v>7.9659</v>
      </c>
      <c r="G2095" s="9">
        <v>521.416723</v>
      </c>
      <c r="H2095" s="9">
        <v>2.5491</v>
      </c>
      <c r="I2095" s="7" t="s">
        <v>205</v>
      </c>
    </row>
    <row r="2096">
      <c r="A2096" s="5">
        <v>2022.0</v>
      </c>
      <c r="B2096" s="6">
        <v>3.0</v>
      </c>
      <c r="C2096" s="7" t="s">
        <v>32</v>
      </c>
      <c r="D2096" s="8" t="s">
        <v>34</v>
      </c>
      <c r="E2096" s="7" t="s">
        <v>12</v>
      </c>
      <c r="F2096" s="9">
        <v>0.4466</v>
      </c>
      <c r="G2096" s="9">
        <v>200.891934</v>
      </c>
      <c r="H2096" s="9">
        <v>0.1563</v>
      </c>
      <c r="I2096" s="7" t="s">
        <v>70</v>
      </c>
    </row>
    <row r="2097">
      <c r="A2097" s="5">
        <v>2022.0</v>
      </c>
      <c r="B2097" s="6">
        <v>3.0</v>
      </c>
      <c r="C2097" s="7" t="s">
        <v>32</v>
      </c>
      <c r="D2097" s="8" t="s">
        <v>34</v>
      </c>
      <c r="E2097" s="7" t="s">
        <v>13</v>
      </c>
      <c r="F2097" s="9">
        <v>0.5306</v>
      </c>
      <c r="G2097" s="9">
        <v>290.884253</v>
      </c>
      <c r="H2097" s="9">
        <v>0.2229</v>
      </c>
      <c r="I2097" s="7" t="s">
        <v>70</v>
      </c>
    </row>
    <row r="2098">
      <c r="A2098" s="5">
        <v>2022.0</v>
      </c>
      <c r="B2098" s="6">
        <v>3.0</v>
      </c>
      <c r="C2098" s="7" t="s">
        <v>32</v>
      </c>
      <c r="D2098" s="8" t="s">
        <v>51</v>
      </c>
      <c r="E2098" s="7" t="s">
        <v>12</v>
      </c>
      <c r="F2098" s="9">
        <v>5.4266</v>
      </c>
      <c r="G2098" s="9">
        <v>395.156842</v>
      </c>
      <c r="H2098" s="9">
        <v>2.0892</v>
      </c>
      <c r="I2098" s="7" t="s">
        <v>206</v>
      </c>
    </row>
    <row r="2099">
      <c r="A2099" s="5">
        <v>2022.0</v>
      </c>
      <c r="B2099" s="6">
        <v>3.0</v>
      </c>
      <c r="C2099" s="7" t="s">
        <v>32</v>
      </c>
      <c r="D2099" s="8" t="s">
        <v>51</v>
      </c>
      <c r="E2099" s="7" t="s">
        <v>13</v>
      </c>
      <c r="F2099" s="9">
        <v>0.2713</v>
      </c>
      <c r="G2099" s="9">
        <v>25.76972</v>
      </c>
      <c r="H2099" s="9">
        <v>0.1329</v>
      </c>
      <c r="I2099" s="7" t="s">
        <v>207</v>
      </c>
    </row>
    <row r="2100">
      <c r="A2100" s="5">
        <v>2022.0</v>
      </c>
      <c r="B2100" s="6">
        <v>11.0</v>
      </c>
      <c r="C2100" s="7" t="s">
        <v>26</v>
      </c>
      <c r="D2100" s="8" t="s">
        <v>10</v>
      </c>
      <c r="E2100" s="7" t="s">
        <v>13</v>
      </c>
      <c r="F2100" s="7" t="s">
        <v>170</v>
      </c>
      <c r="G2100" s="9">
        <v>1120.362013</v>
      </c>
      <c r="H2100" s="9">
        <v>3.94</v>
      </c>
      <c r="I2100" s="7" t="s">
        <v>208</v>
      </c>
    </row>
    <row r="2101">
      <c r="A2101" s="5">
        <v>2022.0</v>
      </c>
      <c r="B2101" s="6">
        <v>11.0</v>
      </c>
      <c r="C2101" s="7" t="s">
        <v>32</v>
      </c>
      <c r="D2101" s="8" t="s">
        <v>10</v>
      </c>
      <c r="E2101" s="7" t="s">
        <v>11</v>
      </c>
      <c r="F2101" s="9">
        <v>32.9255</v>
      </c>
      <c r="G2101" s="9">
        <v>2573.47519</v>
      </c>
      <c r="H2101" s="9">
        <v>6.9144</v>
      </c>
      <c r="I2101" s="7" t="s">
        <v>209</v>
      </c>
    </row>
    <row r="2102">
      <c r="A2102" s="5">
        <v>2022.0</v>
      </c>
      <c r="B2102" s="6">
        <v>11.0</v>
      </c>
      <c r="C2102" s="7" t="s">
        <v>32</v>
      </c>
      <c r="D2102" s="8" t="s">
        <v>10</v>
      </c>
      <c r="E2102" s="7" t="s">
        <v>12</v>
      </c>
      <c r="F2102" s="9">
        <v>109.5556</v>
      </c>
      <c r="G2102" s="9">
        <v>12847.27447</v>
      </c>
      <c r="H2102" s="9">
        <v>38.3445</v>
      </c>
      <c r="I2102" s="7" t="s">
        <v>210</v>
      </c>
    </row>
    <row r="2103">
      <c r="A2103" s="5">
        <v>2022.0</v>
      </c>
      <c r="B2103" s="6">
        <v>4.0</v>
      </c>
      <c r="C2103" s="7" t="s">
        <v>9</v>
      </c>
      <c r="D2103" s="8" t="s">
        <v>15</v>
      </c>
      <c r="E2103" s="7" t="s">
        <v>11</v>
      </c>
      <c r="F2103" s="9">
        <v>3.0257</v>
      </c>
      <c r="G2103" s="7" t="s">
        <v>211</v>
      </c>
      <c r="H2103" s="9">
        <v>0.6051</v>
      </c>
      <c r="I2103" s="7" t="s">
        <v>167</v>
      </c>
    </row>
    <row r="2104">
      <c r="A2104" s="5">
        <v>2022.0</v>
      </c>
      <c r="B2104" s="6">
        <v>4.0</v>
      </c>
      <c r="C2104" s="7" t="s">
        <v>9</v>
      </c>
      <c r="D2104" s="8" t="s">
        <v>15</v>
      </c>
      <c r="E2104" s="7" t="s">
        <v>13</v>
      </c>
      <c r="F2104" s="9">
        <v>29.1363</v>
      </c>
      <c r="G2104" s="7" t="s">
        <v>212</v>
      </c>
      <c r="H2104" s="9">
        <v>11.6546</v>
      </c>
      <c r="I2104" s="7" t="s">
        <v>57</v>
      </c>
    </row>
    <row r="2105">
      <c r="A2105" s="5">
        <v>2022.0</v>
      </c>
      <c r="B2105" s="6">
        <v>4.0</v>
      </c>
      <c r="C2105" s="7" t="s">
        <v>9</v>
      </c>
      <c r="D2105" s="8" t="s">
        <v>21</v>
      </c>
      <c r="E2105" s="7" t="s">
        <v>22</v>
      </c>
      <c r="F2105" s="9">
        <v>0.0126</v>
      </c>
      <c r="G2105" s="9">
        <v>3.818633</v>
      </c>
      <c r="H2105" s="9">
        <v>0.0035</v>
      </c>
      <c r="I2105" s="7" t="s">
        <v>111</v>
      </c>
    </row>
    <row r="2106">
      <c r="A2106" s="5">
        <v>2022.0</v>
      </c>
      <c r="B2106" s="6">
        <v>4.0</v>
      </c>
      <c r="C2106" s="7" t="s">
        <v>9</v>
      </c>
      <c r="D2106" s="8" t="s">
        <v>21</v>
      </c>
      <c r="E2106" s="7" t="s">
        <v>13</v>
      </c>
      <c r="F2106" s="9">
        <v>2.839</v>
      </c>
      <c r="G2106" s="9">
        <v>475.48094</v>
      </c>
      <c r="H2106" s="9">
        <v>1.1356</v>
      </c>
      <c r="I2106" s="7" t="s">
        <v>74</v>
      </c>
    </row>
    <row r="2107">
      <c r="A2107" s="5">
        <v>2022.0</v>
      </c>
      <c r="B2107" s="6">
        <v>4.0</v>
      </c>
      <c r="C2107" s="7" t="s">
        <v>9</v>
      </c>
      <c r="D2107" s="8" t="s">
        <v>17</v>
      </c>
      <c r="E2107" s="7" t="s">
        <v>18</v>
      </c>
      <c r="F2107" s="9">
        <v>1.7006</v>
      </c>
      <c r="G2107" s="9">
        <v>203.671087</v>
      </c>
      <c r="H2107" s="9">
        <v>0.3061</v>
      </c>
      <c r="I2107" s="7" t="s">
        <v>213</v>
      </c>
    </row>
    <row r="2108">
      <c r="A2108" s="5">
        <v>2022.0</v>
      </c>
      <c r="B2108" s="6">
        <v>4.0</v>
      </c>
      <c r="C2108" s="7" t="s">
        <v>9</v>
      </c>
      <c r="D2108" s="8" t="s">
        <v>20</v>
      </c>
      <c r="E2108" s="7" t="s">
        <v>22</v>
      </c>
      <c r="F2108" s="9">
        <v>0.0046</v>
      </c>
      <c r="G2108" s="9">
        <v>0.27464</v>
      </c>
      <c r="H2108" s="9">
        <v>0.0012</v>
      </c>
      <c r="I2108" s="7" t="s">
        <v>69</v>
      </c>
    </row>
    <row r="2109">
      <c r="A2109" s="5">
        <v>2022.0</v>
      </c>
      <c r="B2109" s="6">
        <v>4.0</v>
      </c>
      <c r="C2109" s="7" t="s">
        <v>9</v>
      </c>
      <c r="D2109" s="8" t="s">
        <v>20</v>
      </c>
      <c r="E2109" s="7" t="s">
        <v>12</v>
      </c>
      <c r="F2109" s="9">
        <v>2.3275</v>
      </c>
      <c r="G2109" s="9">
        <v>195.828471</v>
      </c>
      <c r="H2109" s="9">
        <v>0.8379</v>
      </c>
      <c r="I2109" s="7" t="s">
        <v>214</v>
      </c>
    </row>
    <row r="2110">
      <c r="A2110" s="5">
        <v>2022.0</v>
      </c>
      <c r="B2110" s="6">
        <v>4.0</v>
      </c>
      <c r="C2110" s="7" t="s">
        <v>9</v>
      </c>
      <c r="D2110" s="8" t="s">
        <v>19</v>
      </c>
      <c r="E2110" s="7" t="s">
        <v>12</v>
      </c>
      <c r="F2110" s="9">
        <v>0.541</v>
      </c>
      <c r="G2110" s="9">
        <v>104.952492</v>
      </c>
      <c r="H2110" s="9">
        <v>0.2001</v>
      </c>
      <c r="I2110" s="7" t="s">
        <v>70</v>
      </c>
    </row>
    <row r="2111">
      <c r="A2111" s="5">
        <v>2022.0</v>
      </c>
      <c r="B2111" s="6">
        <v>4.0</v>
      </c>
      <c r="C2111" s="7" t="s">
        <v>9</v>
      </c>
      <c r="D2111" s="8" t="s">
        <v>215</v>
      </c>
      <c r="E2111" s="7" t="s">
        <v>12</v>
      </c>
      <c r="F2111" s="9">
        <v>1.4503</v>
      </c>
      <c r="G2111" s="9">
        <v>92.093955</v>
      </c>
      <c r="H2111" s="9">
        <v>0.5076</v>
      </c>
      <c r="I2111" s="7" t="s">
        <v>216</v>
      </c>
    </row>
    <row r="2112">
      <c r="A2112" s="5">
        <v>2022.0</v>
      </c>
      <c r="B2112" s="6">
        <v>4.0</v>
      </c>
      <c r="C2112" s="7" t="s">
        <v>9</v>
      </c>
      <c r="D2112" s="8" t="s">
        <v>156</v>
      </c>
      <c r="E2112" s="7" t="s">
        <v>12</v>
      </c>
      <c r="F2112" s="9">
        <v>0.7924</v>
      </c>
      <c r="G2112" s="9">
        <v>73.897714</v>
      </c>
      <c r="H2112" s="9">
        <v>0.2774</v>
      </c>
      <c r="I2112" s="7" t="s">
        <v>175</v>
      </c>
    </row>
    <row r="2113">
      <c r="A2113" s="5">
        <v>2022.0</v>
      </c>
      <c r="B2113" s="6">
        <v>4.0</v>
      </c>
      <c r="C2113" s="7" t="s">
        <v>9</v>
      </c>
      <c r="D2113" s="8" t="s">
        <v>50</v>
      </c>
      <c r="E2113" s="7" t="s">
        <v>27</v>
      </c>
      <c r="F2113" s="9">
        <v>0.4853</v>
      </c>
      <c r="G2113" s="9">
        <v>55.820227</v>
      </c>
      <c r="H2113" s="9">
        <v>0.1553</v>
      </c>
      <c r="I2113" s="7" t="s">
        <v>217</v>
      </c>
    </row>
    <row r="2114">
      <c r="A2114" s="5">
        <v>2022.0</v>
      </c>
      <c r="B2114" s="6">
        <v>4.0</v>
      </c>
      <c r="C2114" s="7" t="s">
        <v>9</v>
      </c>
      <c r="D2114" s="8" t="s">
        <v>23</v>
      </c>
      <c r="E2114" s="7" t="s">
        <v>13</v>
      </c>
      <c r="F2114" s="9">
        <v>0.2207</v>
      </c>
      <c r="G2114" s="9">
        <v>52.923911</v>
      </c>
      <c r="H2114" s="9">
        <v>0.0883</v>
      </c>
      <c r="I2114" s="7" t="s">
        <v>218</v>
      </c>
    </row>
    <row r="2115">
      <c r="A2115" s="5">
        <v>2022.0</v>
      </c>
      <c r="B2115" s="6">
        <v>11.0</v>
      </c>
      <c r="C2115" s="7" t="s">
        <v>32</v>
      </c>
      <c r="D2115" s="8" t="s">
        <v>10</v>
      </c>
      <c r="E2115" s="7" t="s">
        <v>13</v>
      </c>
      <c r="F2115" s="9">
        <v>25.0768</v>
      </c>
      <c r="G2115" s="9">
        <v>3373.018281</v>
      </c>
      <c r="H2115" s="9">
        <v>12.3856</v>
      </c>
      <c r="I2115" s="7" t="s">
        <v>219</v>
      </c>
    </row>
    <row r="2116">
      <c r="A2116" s="5">
        <v>2022.0</v>
      </c>
      <c r="B2116" s="6">
        <v>11.0</v>
      </c>
      <c r="C2116" s="7" t="s">
        <v>32</v>
      </c>
      <c r="D2116" s="8" t="s">
        <v>10</v>
      </c>
      <c r="E2116" s="7" t="s">
        <v>14</v>
      </c>
      <c r="F2116" s="9">
        <v>0.0241</v>
      </c>
      <c r="G2116" s="9">
        <v>4.983299</v>
      </c>
      <c r="H2116" s="9">
        <v>0.018</v>
      </c>
      <c r="I2116" s="7" t="s">
        <v>166</v>
      </c>
    </row>
    <row r="2117">
      <c r="A2117" s="5">
        <v>2022.0</v>
      </c>
      <c r="B2117" s="6">
        <v>11.0</v>
      </c>
      <c r="C2117" s="7" t="s">
        <v>9</v>
      </c>
      <c r="D2117" s="8" t="s">
        <v>10</v>
      </c>
      <c r="E2117" s="7" t="s">
        <v>48</v>
      </c>
      <c r="F2117" s="9">
        <v>0.5273</v>
      </c>
      <c r="G2117" s="9">
        <v>37.7528</v>
      </c>
      <c r="H2117" s="9">
        <v>0.1054</v>
      </c>
      <c r="I2117" s="7" t="s">
        <v>220</v>
      </c>
    </row>
    <row r="2118">
      <c r="A2118" s="5">
        <v>2022.0</v>
      </c>
      <c r="B2118" s="6">
        <v>11.0</v>
      </c>
      <c r="C2118" s="7" t="s">
        <v>26</v>
      </c>
      <c r="D2118" s="8" t="s">
        <v>10</v>
      </c>
      <c r="E2118" s="7" t="s">
        <v>48</v>
      </c>
      <c r="F2118" s="9">
        <v>1.174</v>
      </c>
      <c r="G2118" s="9">
        <v>97.2256</v>
      </c>
      <c r="H2118" s="9">
        <v>0.2348</v>
      </c>
      <c r="I2118" s="7" t="s">
        <v>221</v>
      </c>
    </row>
    <row r="2119">
      <c r="A2119" s="5">
        <v>2022.0</v>
      </c>
      <c r="B2119" s="6">
        <v>4.0</v>
      </c>
      <c r="C2119" s="7" t="s">
        <v>26</v>
      </c>
      <c r="D2119" s="8" t="s">
        <v>15</v>
      </c>
      <c r="E2119" s="7" t="s">
        <v>11</v>
      </c>
      <c r="F2119" s="9">
        <v>1.0727</v>
      </c>
      <c r="G2119" s="7" t="s">
        <v>222</v>
      </c>
      <c r="H2119" s="9">
        <v>0.2146</v>
      </c>
      <c r="I2119" s="7" t="s">
        <v>223</v>
      </c>
    </row>
    <row r="2120">
      <c r="A2120" s="5">
        <v>2022.0</v>
      </c>
      <c r="B2120" s="6">
        <v>4.0</v>
      </c>
      <c r="C2120" s="7" t="s">
        <v>26</v>
      </c>
      <c r="D2120" s="8" t="s">
        <v>15</v>
      </c>
      <c r="E2120" s="7" t="s">
        <v>13</v>
      </c>
      <c r="F2120" s="9">
        <v>17.8592</v>
      </c>
      <c r="G2120" s="7" t="s">
        <v>224</v>
      </c>
      <c r="H2120" s="9">
        <v>7.1437</v>
      </c>
      <c r="I2120" s="7" t="s">
        <v>225</v>
      </c>
    </row>
    <row r="2121">
      <c r="A2121" s="5">
        <v>2022.0</v>
      </c>
      <c r="B2121" s="6">
        <v>4.0</v>
      </c>
      <c r="C2121" s="7" t="s">
        <v>26</v>
      </c>
      <c r="D2121" s="8" t="s">
        <v>20</v>
      </c>
      <c r="E2121" s="7" t="s">
        <v>22</v>
      </c>
      <c r="F2121" s="9">
        <v>1.096</v>
      </c>
      <c r="G2121" s="9">
        <v>63.418239</v>
      </c>
      <c r="H2121" s="9">
        <v>0.285</v>
      </c>
      <c r="I2121" s="7" t="s">
        <v>65</v>
      </c>
    </row>
    <row r="2122">
      <c r="A2122" s="5">
        <v>2022.0</v>
      </c>
      <c r="B2122" s="6">
        <v>4.0</v>
      </c>
      <c r="C2122" s="7" t="s">
        <v>26</v>
      </c>
      <c r="D2122" s="8" t="s">
        <v>20</v>
      </c>
      <c r="E2122" s="7" t="s">
        <v>12</v>
      </c>
      <c r="F2122" s="9">
        <v>10.1778</v>
      </c>
      <c r="G2122" s="9">
        <v>634.861232</v>
      </c>
      <c r="H2122" s="9">
        <v>3.6641</v>
      </c>
      <c r="I2122" s="7" t="s">
        <v>226</v>
      </c>
    </row>
    <row r="2123">
      <c r="A2123" s="5">
        <v>2022.0</v>
      </c>
      <c r="B2123" s="6">
        <v>4.0</v>
      </c>
      <c r="C2123" s="7" t="s">
        <v>26</v>
      </c>
      <c r="D2123" s="8" t="s">
        <v>17</v>
      </c>
      <c r="E2123" s="7" t="s">
        <v>18</v>
      </c>
      <c r="F2123" s="9">
        <v>4.4525</v>
      </c>
      <c r="G2123" s="9">
        <v>416.924196</v>
      </c>
      <c r="H2123" s="9">
        <v>0.8014</v>
      </c>
      <c r="I2123" s="7" t="s">
        <v>227</v>
      </c>
    </row>
    <row r="2124">
      <c r="A2124" s="5">
        <v>2022.0</v>
      </c>
      <c r="B2124" s="6">
        <v>4.0</v>
      </c>
      <c r="C2124" s="7" t="s">
        <v>26</v>
      </c>
      <c r="D2124" s="8" t="s">
        <v>51</v>
      </c>
      <c r="E2124" s="7" t="s">
        <v>12</v>
      </c>
      <c r="F2124" s="9">
        <v>2.022</v>
      </c>
      <c r="G2124" s="9">
        <v>142.501286</v>
      </c>
      <c r="H2124" s="9">
        <v>0.7784</v>
      </c>
      <c r="I2124" s="7" t="s">
        <v>228</v>
      </c>
    </row>
    <row r="2125">
      <c r="A2125" s="5">
        <v>2022.0</v>
      </c>
      <c r="B2125" s="6">
        <v>4.0</v>
      </c>
      <c r="C2125" s="7" t="s">
        <v>26</v>
      </c>
      <c r="D2125" s="8" t="s">
        <v>51</v>
      </c>
      <c r="E2125" s="7" t="s">
        <v>13</v>
      </c>
      <c r="F2125" s="9">
        <v>1.6967</v>
      </c>
      <c r="G2125" s="9">
        <v>141.081872</v>
      </c>
      <c r="H2125" s="9">
        <v>0.8314</v>
      </c>
      <c r="I2125" s="7" t="s">
        <v>196</v>
      </c>
    </row>
    <row r="2126">
      <c r="A2126" s="5">
        <v>2022.0</v>
      </c>
      <c r="B2126" s="6">
        <v>4.0</v>
      </c>
      <c r="C2126" s="7" t="s">
        <v>26</v>
      </c>
      <c r="D2126" s="8" t="s">
        <v>21</v>
      </c>
      <c r="E2126" s="7" t="s">
        <v>22</v>
      </c>
      <c r="F2126" s="9">
        <v>0.002</v>
      </c>
      <c r="G2126" s="9">
        <v>0.895596</v>
      </c>
      <c r="H2126" s="9">
        <v>6.0E-4</v>
      </c>
      <c r="I2126" s="7" t="s">
        <v>64</v>
      </c>
    </row>
    <row r="2127">
      <c r="A2127" s="5">
        <v>2022.0</v>
      </c>
      <c r="B2127" s="6">
        <v>4.0</v>
      </c>
      <c r="C2127" s="7" t="s">
        <v>26</v>
      </c>
      <c r="D2127" s="8" t="s">
        <v>21</v>
      </c>
      <c r="E2127" s="7" t="s">
        <v>27</v>
      </c>
      <c r="F2127" s="9">
        <v>7.0E-4</v>
      </c>
      <c r="G2127" s="9">
        <v>0.238702</v>
      </c>
      <c r="H2127" s="9">
        <v>2.0E-4</v>
      </c>
      <c r="I2127" s="7" t="s">
        <v>64</v>
      </c>
    </row>
    <row r="2128">
      <c r="A2128" s="5">
        <v>2022.0</v>
      </c>
      <c r="B2128" s="6">
        <v>4.0</v>
      </c>
      <c r="C2128" s="7" t="s">
        <v>26</v>
      </c>
      <c r="D2128" s="8" t="s">
        <v>21</v>
      </c>
      <c r="E2128" s="7" t="s">
        <v>13</v>
      </c>
      <c r="F2128" s="9">
        <v>1.2879</v>
      </c>
      <c r="G2128" s="9">
        <v>227.064729</v>
      </c>
      <c r="H2128" s="9">
        <v>0.5152</v>
      </c>
      <c r="I2128" s="7" t="s">
        <v>229</v>
      </c>
    </row>
    <row r="2129">
      <c r="A2129" s="5">
        <v>2022.0</v>
      </c>
      <c r="B2129" s="6">
        <v>4.0</v>
      </c>
      <c r="C2129" s="7" t="s">
        <v>26</v>
      </c>
      <c r="D2129" s="8" t="s">
        <v>156</v>
      </c>
      <c r="E2129" s="7" t="s">
        <v>12</v>
      </c>
      <c r="F2129" s="9">
        <v>1.6755</v>
      </c>
      <c r="G2129" s="9">
        <v>152.961334</v>
      </c>
      <c r="H2129" s="9">
        <v>0.5864</v>
      </c>
      <c r="I2129" s="7" t="s">
        <v>230</v>
      </c>
    </row>
    <row r="2130">
      <c r="A2130" s="5">
        <v>2022.0</v>
      </c>
      <c r="B2130" s="6">
        <v>4.0</v>
      </c>
      <c r="C2130" s="7" t="s">
        <v>26</v>
      </c>
      <c r="D2130" s="8" t="s">
        <v>50</v>
      </c>
      <c r="E2130" s="7" t="s">
        <v>27</v>
      </c>
      <c r="F2130" s="9">
        <v>1.2133</v>
      </c>
      <c r="G2130" s="9">
        <v>95.999383</v>
      </c>
      <c r="H2130" s="9">
        <v>0.3882</v>
      </c>
      <c r="I2130" s="7" t="s">
        <v>231</v>
      </c>
    </row>
    <row r="2131">
      <c r="A2131" s="5">
        <v>2022.0</v>
      </c>
      <c r="B2131" s="6">
        <v>4.0</v>
      </c>
      <c r="C2131" s="7" t="s">
        <v>26</v>
      </c>
      <c r="D2131" s="8" t="s">
        <v>215</v>
      </c>
      <c r="E2131" s="7" t="s">
        <v>12</v>
      </c>
      <c r="F2131" s="9">
        <v>1.1159</v>
      </c>
      <c r="G2131" s="9">
        <v>89.912221</v>
      </c>
      <c r="H2131" s="9">
        <v>0.3905</v>
      </c>
      <c r="I2131" s="7" t="s">
        <v>232</v>
      </c>
    </row>
    <row r="2132">
      <c r="A2132" s="5">
        <v>2022.0</v>
      </c>
      <c r="B2132" s="6">
        <v>4.0</v>
      </c>
      <c r="C2132" s="7" t="s">
        <v>26</v>
      </c>
      <c r="D2132" s="8" t="s">
        <v>16</v>
      </c>
      <c r="E2132" s="7" t="s">
        <v>11</v>
      </c>
      <c r="F2132" s="9">
        <v>1.2441</v>
      </c>
      <c r="G2132" s="9">
        <v>83.254229</v>
      </c>
      <c r="H2132" s="9">
        <v>0.2862</v>
      </c>
      <c r="I2132" s="7" t="s">
        <v>70</v>
      </c>
    </row>
    <row r="2133">
      <c r="A2133" s="5">
        <v>2022.0</v>
      </c>
      <c r="B2133" s="6">
        <v>4.0</v>
      </c>
      <c r="C2133" s="7" t="s">
        <v>26</v>
      </c>
      <c r="D2133" s="8" t="s">
        <v>16</v>
      </c>
      <c r="E2133" s="7" t="s">
        <v>13</v>
      </c>
      <c r="F2133" s="9">
        <v>0.0076</v>
      </c>
      <c r="G2133" s="9">
        <v>1.029136</v>
      </c>
      <c r="H2133" s="9">
        <v>0.0034</v>
      </c>
      <c r="I2133" s="7" t="s">
        <v>70</v>
      </c>
    </row>
    <row r="2134">
      <c r="A2134" s="5">
        <v>2022.0</v>
      </c>
      <c r="B2134" s="6">
        <v>11.0</v>
      </c>
      <c r="C2134" s="7" t="s">
        <v>32</v>
      </c>
      <c r="D2134" s="8" t="s">
        <v>10</v>
      </c>
      <c r="E2134" s="7" t="s">
        <v>48</v>
      </c>
      <c r="F2134" s="9">
        <v>4.2365</v>
      </c>
      <c r="G2134" s="9">
        <v>353.291</v>
      </c>
      <c r="H2134" s="9">
        <v>0.8473</v>
      </c>
      <c r="I2134" s="7" t="s">
        <v>233</v>
      </c>
    </row>
    <row r="2135">
      <c r="A2135" s="5">
        <v>2022.0</v>
      </c>
      <c r="B2135" s="6">
        <v>12.0</v>
      </c>
      <c r="C2135" s="7" t="s">
        <v>9</v>
      </c>
      <c r="D2135" s="8" t="s">
        <v>10</v>
      </c>
      <c r="E2135" s="7" t="s">
        <v>11</v>
      </c>
      <c r="F2135" s="9">
        <v>5.7783</v>
      </c>
      <c r="G2135" s="7" t="s">
        <v>234</v>
      </c>
      <c r="H2135" s="9">
        <v>1.2135</v>
      </c>
      <c r="I2135" s="7" t="s">
        <v>235</v>
      </c>
    </row>
    <row r="2136">
      <c r="A2136" s="5">
        <v>2022.0</v>
      </c>
      <c r="B2136" s="6">
        <v>12.0</v>
      </c>
      <c r="C2136" s="7" t="s">
        <v>9</v>
      </c>
      <c r="D2136" s="8" t="s">
        <v>10</v>
      </c>
      <c r="E2136" s="7" t="s">
        <v>12</v>
      </c>
      <c r="F2136" s="9">
        <v>26.398</v>
      </c>
      <c r="G2136" s="7" t="s">
        <v>236</v>
      </c>
      <c r="H2136" s="9">
        <v>9.2393</v>
      </c>
      <c r="I2136" s="7" t="s">
        <v>237</v>
      </c>
    </row>
    <row r="2137">
      <c r="A2137" s="5">
        <v>2022.0</v>
      </c>
      <c r="B2137" s="6">
        <v>12.0</v>
      </c>
      <c r="C2137" s="7" t="s">
        <v>9</v>
      </c>
      <c r="D2137" s="8" t="s">
        <v>10</v>
      </c>
      <c r="E2137" s="7" t="s">
        <v>13</v>
      </c>
      <c r="F2137" s="9">
        <v>30.0701</v>
      </c>
      <c r="G2137" s="7" t="s">
        <v>238</v>
      </c>
      <c r="H2137" s="9">
        <v>15.0265</v>
      </c>
      <c r="I2137" s="7" t="s">
        <v>239</v>
      </c>
    </row>
    <row r="2138">
      <c r="A2138" s="5">
        <v>2022.0</v>
      </c>
      <c r="B2138" s="6">
        <v>4.0</v>
      </c>
      <c r="C2138" s="7" t="s">
        <v>32</v>
      </c>
      <c r="D2138" s="8" t="s">
        <v>15</v>
      </c>
      <c r="E2138" s="7" t="s">
        <v>11</v>
      </c>
      <c r="F2138" s="9">
        <v>1.2804</v>
      </c>
      <c r="G2138" s="7" t="s">
        <v>240</v>
      </c>
      <c r="H2138" s="9">
        <v>0.2561</v>
      </c>
      <c r="I2138" s="7" t="s">
        <v>241</v>
      </c>
    </row>
    <row r="2139">
      <c r="A2139" s="5">
        <v>2022.0</v>
      </c>
      <c r="B2139" s="6">
        <v>4.0</v>
      </c>
      <c r="C2139" s="7" t="s">
        <v>32</v>
      </c>
      <c r="D2139" s="8" t="s">
        <v>15</v>
      </c>
      <c r="E2139" s="7" t="s">
        <v>13</v>
      </c>
      <c r="F2139" s="9">
        <v>41.0715</v>
      </c>
      <c r="G2139" s="7" t="s">
        <v>242</v>
      </c>
      <c r="H2139" s="9">
        <v>16.4286</v>
      </c>
      <c r="I2139" s="7" t="s">
        <v>243</v>
      </c>
    </row>
    <row r="2140">
      <c r="A2140" s="5">
        <v>2022.0</v>
      </c>
      <c r="B2140" s="6">
        <v>4.0</v>
      </c>
      <c r="C2140" s="7" t="s">
        <v>32</v>
      </c>
      <c r="D2140" s="8" t="s">
        <v>20</v>
      </c>
      <c r="E2140" s="7" t="s">
        <v>22</v>
      </c>
      <c r="F2140" s="9">
        <v>2.6467</v>
      </c>
      <c r="G2140" s="9">
        <v>152.979037</v>
      </c>
      <c r="H2140" s="9">
        <v>0.6881</v>
      </c>
      <c r="I2140" s="7" t="s">
        <v>244</v>
      </c>
    </row>
    <row r="2141">
      <c r="A2141" s="5">
        <v>2022.0</v>
      </c>
      <c r="B2141" s="6">
        <v>4.0</v>
      </c>
      <c r="C2141" s="7" t="s">
        <v>32</v>
      </c>
      <c r="D2141" s="8" t="s">
        <v>20</v>
      </c>
      <c r="E2141" s="7" t="s">
        <v>12</v>
      </c>
      <c r="F2141" s="9">
        <v>32.6462</v>
      </c>
      <c r="G2141" s="9">
        <v>2037.907029</v>
      </c>
      <c r="H2141" s="9">
        <v>11.7526</v>
      </c>
      <c r="I2141" s="7" t="s">
        <v>245</v>
      </c>
    </row>
    <row r="2142">
      <c r="A2142" s="5">
        <v>2022.0</v>
      </c>
      <c r="B2142" s="6">
        <v>4.0</v>
      </c>
      <c r="C2142" s="7" t="s">
        <v>32</v>
      </c>
      <c r="D2142" s="8" t="s">
        <v>21</v>
      </c>
      <c r="E2142" s="7" t="s">
        <v>22</v>
      </c>
      <c r="F2142" s="9">
        <v>0.0052</v>
      </c>
      <c r="G2142" s="9">
        <v>2.054427</v>
      </c>
      <c r="H2142" s="9">
        <v>0.0014</v>
      </c>
      <c r="I2142" s="7" t="s">
        <v>101</v>
      </c>
    </row>
    <row r="2143">
      <c r="A2143" s="5">
        <v>2022.0</v>
      </c>
      <c r="B2143" s="6">
        <v>4.0</v>
      </c>
      <c r="C2143" s="7" t="s">
        <v>32</v>
      </c>
      <c r="D2143" s="8" t="s">
        <v>21</v>
      </c>
      <c r="E2143" s="7" t="s">
        <v>27</v>
      </c>
      <c r="F2143" s="9">
        <v>0.0773</v>
      </c>
      <c r="G2143" s="9">
        <v>23.693545</v>
      </c>
      <c r="H2143" s="9">
        <v>0.0232</v>
      </c>
      <c r="I2143" s="7" t="s">
        <v>246</v>
      </c>
    </row>
    <row r="2144">
      <c r="A2144" s="5">
        <v>2022.0</v>
      </c>
      <c r="B2144" s="6">
        <v>4.0</v>
      </c>
      <c r="C2144" s="7" t="s">
        <v>32</v>
      </c>
      <c r="D2144" s="8" t="s">
        <v>21</v>
      </c>
      <c r="E2144" s="7" t="s">
        <v>13</v>
      </c>
      <c r="F2144" s="9">
        <v>4.3507</v>
      </c>
      <c r="G2144" s="9">
        <v>1098.941175</v>
      </c>
      <c r="H2144" s="9">
        <v>1.7402</v>
      </c>
      <c r="I2144" s="7" t="s">
        <v>247</v>
      </c>
    </row>
    <row r="2145">
      <c r="A2145" s="5">
        <v>2022.0</v>
      </c>
      <c r="B2145" s="6">
        <v>4.0</v>
      </c>
      <c r="C2145" s="7" t="s">
        <v>32</v>
      </c>
      <c r="D2145" s="8" t="s">
        <v>156</v>
      </c>
      <c r="E2145" s="7" t="s">
        <v>12</v>
      </c>
      <c r="F2145" s="9">
        <v>10.2876</v>
      </c>
      <c r="G2145" s="9">
        <v>955.543497</v>
      </c>
      <c r="H2145" s="9">
        <v>3.6007</v>
      </c>
      <c r="I2145" s="7" t="s">
        <v>248</v>
      </c>
    </row>
    <row r="2146">
      <c r="A2146" s="5">
        <v>2022.0</v>
      </c>
      <c r="B2146" s="6">
        <v>4.0</v>
      </c>
      <c r="C2146" s="7" t="s">
        <v>32</v>
      </c>
      <c r="D2146" s="8" t="s">
        <v>33</v>
      </c>
      <c r="E2146" s="7" t="s">
        <v>18</v>
      </c>
      <c r="F2146" s="9">
        <v>2.2897</v>
      </c>
      <c r="G2146" s="9">
        <v>723.549708</v>
      </c>
      <c r="H2146" s="9">
        <v>0.435</v>
      </c>
      <c r="I2146" s="7" t="s">
        <v>249</v>
      </c>
    </row>
    <row r="2147">
      <c r="A2147" s="5">
        <v>2022.0</v>
      </c>
      <c r="B2147" s="6">
        <v>4.0</v>
      </c>
      <c r="C2147" s="7" t="s">
        <v>32</v>
      </c>
      <c r="D2147" s="8" t="s">
        <v>33</v>
      </c>
      <c r="E2147" s="7" t="s">
        <v>12</v>
      </c>
      <c r="F2147" s="9">
        <v>0.024</v>
      </c>
      <c r="G2147" s="9">
        <v>10.674282</v>
      </c>
      <c r="H2147" s="9">
        <v>0.0086</v>
      </c>
      <c r="I2147" s="7" t="s">
        <v>166</v>
      </c>
    </row>
    <row r="2148">
      <c r="A2148" s="5">
        <v>2022.0</v>
      </c>
      <c r="B2148" s="6">
        <v>4.0</v>
      </c>
      <c r="C2148" s="7" t="s">
        <v>32</v>
      </c>
      <c r="D2148" s="8" t="s">
        <v>33</v>
      </c>
      <c r="E2148" s="7" t="s">
        <v>13</v>
      </c>
      <c r="F2148" s="9">
        <v>0.1361</v>
      </c>
      <c r="G2148" s="9">
        <v>71.973048</v>
      </c>
      <c r="H2148" s="9">
        <v>0.068</v>
      </c>
      <c r="I2148" s="7" t="s">
        <v>138</v>
      </c>
    </row>
    <row r="2149">
      <c r="A2149" s="5">
        <v>2022.0</v>
      </c>
      <c r="B2149" s="6">
        <v>4.0</v>
      </c>
      <c r="C2149" s="7" t="s">
        <v>32</v>
      </c>
      <c r="D2149" s="8" t="s">
        <v>17</v>
      </c>
      <c r="E2149" s="7" t="s">
        <v>18</v>
      </c>
      <c r="F2149" s="9">
        <v>6.2296</v>
      </c>
      <c r="G2149" s="9">
        <v>631.506543</v>
      </c>
      <c r="H2149" s="9">
        <v>1.1213</v>
      </c>
      <c r="I2149" s="7" t="s">
        <v>250</v>
      </c>
    </row>
    <row r="2150">
      <c r="A2150" s="5">
        <v>2022.0</v>
      </c>
      <c r="B2150" s="6">
        <v>4.0</v>
      </c>
      <c r="C2150" s="7" t="s">
        <v>32</v>
      </c>
      <c r="D2150" s="8" t="s">
        <v>19</v>
      </c>
      <c r="E2150" s="7" t="s">
        <v>12</v>
      </c>
      <c r="F2150" s="9">
        <v>2.4324</v>
      </c>
      <c r="G2150" s="9">
        <v>528.577778</v>
      </c>
      <c r="H2150" s="9">
        <v>0.9</v>
      </c>
      <c r="I2150" s="7" t="s">
        <v>70</v>
      </c>
    </row>
    <row r="2151">
      <c r="A2151" s="5">
        <v>2022.0</v>
      </c>
      <c r="B2151" s="6">
        <v>4.0</v>
      </c>
      <c r="C2151" s="7" t="s">
        <v>32</v>
      </c>
      <c r="D2151" s="8" t="s">
        <v>34</v>
      </c>
      <c r="E2151" s="7" t="s">
        <v>12</v>
      </c>
      <c r="F2151" s="9">
        <v>0.434</v>
      </c>
      <c r="G2151" s="9">
        <v>183.839274</v>
      </c>
      <c r="H2151" s="9">
        <v>0.1519</v>
      </c>
      <c r="I2151" s="7" t="s">
        <v>70</v>
      </c>
    </row>
    <row r="2152">
      <c r="A2152" s="5">
        <v>2022.0</v>
      </c>
      <c r="B2152" s="6">
        <v>4.0</v>
      </c>
      <c r="C2152" s="7" t="s">
        <v>32</v>
      </c>
      <c r="D2152" s="8" t="s">
        <v>34</v>
      </c>
      <c r="E2152" s="7" t="s">
        <v>13</v>
      </c>
      <c r="F2152" s="9">
        <v>0.5333</v>
      </c>
      <c r="G2152" s="9">
        <v>288.943805</v>
      </c>
      <c r="H2152" s="9">
        <v>0.224</v>
      </c>
      <c r="I2152" s="7" t="s">
        <v>70</v>
      </c>
    </row>
    <row r="2153">
      <c r="A2153" s="5">
        <v>2022.0</v>
      </c>
      <c r="B2153" s="6">
        <v>4.0</v>
      </c>
      <c r="C2153" s="7" t="s">
        <v>32</v>
      </c>
      <c r="D2153" s="8" t="s">
        <v>51</v>
      </c>
      <c r="E2153" s="7" t="s">
        <v>12</v>
      </c>
      <c r="F2153" s="9">
        <v>5.2129</v>
      </c>
      <c r="G2153" s="9">
        <v>362.237206</v>
      </c>
      <c r="H2153" s="9">
        <v>2.007</v>
      </c>
      <c r="I2153" s="7" t="s">
        <v>251</v>
      </c>
    </row>
    <row r="2154">
      <c r="A2154" s="5">
        <v>2022.0</v>
      </c>
      <c r="B2154" s="6">
        <v>4.0</v>
      </c>
      <c r="C2154" s="7" t="s">
        <v>32</v>
      </c>
      <c r="D2154" s="8" t="s">
        <v>51</v>
      </c>
      <c r="E2154" s="7" t="s">
        <v>13</v>
      </c>
      <c r="F2154" s="9">
        <v>0.4653</v>
      </c>
      <c r="G2154" s="9">
        <v>42.914679</v>
      </c>
      <c r="H2154" s="9">
        <v>0.228</v>
      </c>
      <c r="I2154" s="7" t="s">
        <v>252</v>
      </c>
    </row>
    <row r="2155">
      <c r="A2155" s="5">
        <v>2022.0</v>
      </c>
      <c r="B2155" s="6">
        <v>12.0</v>
      </c>
      <c r="C2155" s="7" t="s">
        <v>26</v>
      </c>
      <c r="D2155" s="8" t="s">
        <v>10</v>
      </c>
      <c r="E2155" s="7" t="s">
        <v>11</v>
      </c>
      <c r="F2155" s="9">
        <v>14.0254</v>
      </c>
      <c r="G2155" s="7" t="s">
        <v>253</v>
      </c>
      <c r="H2155" s="9">
        <v>2.9453</v>
      </c>
      <c r="I2155" s="7" t="s">
        <v>254</v>
      </c>
    </row>
    <row r="2156">
      <c r="A2156" s="5">
        <v>2022.0</v>
      </c>
      <c r="B2156" s="6">
        <v>12.0</v>
      </c>
      <c r="C2156" s="7" t="s">
        <v>26</v>
      </c>
      <c r="D2156" s="8" t="s">
        <v>10</v>
      </c>
      <c r="E2156" s="7" t="s">
        <v>12</v>
      </c>
      <c r="F2156" s="9">
        <v>41.9372</v>
      </c>
      <c r="G2156" s="7" t="s">
        <v>255</v>
      </c>
      <c r="H2156" s="9">
        <v>14.678</v>
      </c>
      <c r="I2156" s="7" t="s">
        <v>256</v>
      </c>
    </row>
    <row r="2157">
      <c r="A2157" s="5">
        <v>2022.0</v>
      </c>
      <c r="B2157" s="6">
        <v>12.0</v>
      </c>
      <c r="C2157" s="7" t="s">
        <v>26</v>
      </c>
      <c r="D2157" s="8" t="s">
        <v>10</v>
      </c>
      <c r="E2157" s="7" t="s">
        <v>13</v>
      </c>
      <c r="F2157" s="9">
        <v>8.8174</v>
      </c>
      <c r="G2157" s="7" t="s">
        <v>257</v>
      </c>
      <c r="H2157" s="9">
        <v>4.336</v>
      </c>
      <c r="I2157" s="7" t="s">
        <v>258</v>
      </c>
    </row>
    <row r="2158">
      <c r="A2158" s="5">
        <v>2022.0</v>
      </c>
      <c r="B2158" s="6">
        <v>5.0</v>
      </c>
      <c r="C2158" s="7" t="s">
        <v>9</v>
      </c>
      <c r="D2158" s="8" t="s">
        <v>15</v>
      </c>
      <c r="E2158" s="7" t="s">
        <v>11</v>
      </c>
      <c r="F2158" s="9">
        <v>1.3643</v>
      </c>
      <c r="G2158" s="9">
        <v>146.524473</v>
      </c>
      <c r="H2158" s="9">
        <v>0.2729</v>
      </c>
      <c r="I2158" s="7" t="s">
        <v>259</v>
      </c>
    </row>
    <row r="2159">
      <c r="A2159" s="5">
        <v>2022.0</v>
      </c>
      <c r="B2159" s="6">
        <v>5.0</v>
      </c>
      <c r="C2159" s="7" t="s">
        <v>9</v>
      </c>
      <c r="D2159" s="8" t="s">
        <v>15</v>
      </c>
      <c r="E2159" s="7" t="s">
        <v>13</v>
      </c>
      <c r="F2159" s="9">
        <v>34.1818</v>
      </c>
      <c r="G2159" s="9">
        <v>6829.434676</v>
      </c>
      <c r="H2159" s="9">
        <v>13.6727</v>
      </c>
      <c r="I2159" s="7" t="s">
        <v>260</v>
      </c>
    </row>
    <row r="2160">
      <c r="A2160" s="5">
        <v>2022.0</v>
      </c>
      <c r="B2160" s="6">
        <v>5.0</v>
      </c>
      <c r="C2160" s="7" t="s">
        <v>9</v>
      </c>
      <c r="D2160" s="8" t="s">
        <v>21</v>
      </c>
      <c r="E2160" s="7" t="s">
        <v>22</v>
      </c>
      <c r="F2160" s="9">
        <v>0.0119</v>
      </c>
      <c r="G2160" s="9">
        <v>3.743044</v>
      </c>
      <c r="H2160" s="9">
        <v>0.0034</v>
      </c>
      <c r="I2160" s="7" t="s">
        <v>261</v>
      </c>
    </row>
    <row r="2161">
      <c r="A2161" s="5">
        <v>2022.0</v>
      </c>
      <c r="B2161" s="6">
        <v>5.0</v>
      </c>
      <c r="C2161" s="7" t="s">
        <v>9</v>
      </c>
      <c r="D2161" s="8" t="s">
        <v>21</v>
      </c>
      <c r="E2161" s="7" t="s">
        <v>13</v>
      </c>
      <c r="F2161" s="9">
        <v>4.3142</v>
      </c>
      <c r="G2161" s="9">
        <v>760.294077</v>
      </c>
      <c r="H2161" s="9">
        <v>1.7256</v>
      </c>
      <c r="I2161" s="7" t="s">
        <v>262</v>
      </c>
    </row>
    <row r="2162">
      <c r="A2162" s="5">
        <v>2022.0</v>
      </c>
      <c r="B2162" s="6">
        <v>5.0</v>
      </c>
      <c r="C2162" s="7" t="s">
        <v>9</v>
      </c>
      <c r="D2162" s="8" t="s">
        <v>17</v>
      </c>
      <c r="E2162" s="7" t="s">
        <v>18</v>
      </c>
      <c r="F2162" s="9">
        <v>1.6699</v>
      </c>
      <c r="G2162" s="9">
        <v>200.276349</v>
      </c>
      <c r="H2162" s="9">
        <v>0.3006</v>
      </c>
      <c r="I2162" s="7" t="s">
        <v>263</v>
      </c>
    </row>
    <row r="2163">
      <c r="A2163" s="5">
        <v>2022.0</v>
      </c>
      <c r="B2163" s="6">
        <v>5.0</v>
      </c>
      <c r="C2163" s="7" t="s">
        <v>9</v>
      </c>
      <c r="D2163" s="8" t="s">
        <v>20</v>
      </c>
      <c r="E2163" s="7" t="s">
        <v>22</v>
      </c>
      <c r="F2163" s="9">
        <v>0.0619</v>
      </c>
      <c r="G2163" s="9">
        <v>3.624223</v>
      </c>
      <c r="H2163" s="9">
        <v>0.0161</v>
      </c>
      <c r="I2163" s="7" t="s">
        <v>166</v>
      </c>
    </row>
    <row r="2164">
      <c r="A2164" s="5">
        <v>2022.0</v>
      </c>
      <c r="B2164" s="6">
        <v>5.0</v>
      </c>
      <c r="C2164" s="7" t="s">
        <v>9</v>
      </c>
      <c r="D2164" s="8" t="s">
        <v>20</v>
      </c>
      <c r="E2164" s="7" t="s">
        <v>12</v>
      </c>
      <c r="F2164" s="9">
        <v>2.3174</v>
      </c>
      <c r="G2164" s="9">
        <v>190.920762</v>
      </c>
      <c r="H2164" s="9">
        <v>0.8343</v>
      </c>
      <c r="I2164" s="7" t="s">
        <v>113</v>
      </c>
    </row>
    <row r="2165">
      <c r="A2165" s="5">
        <v>2022.0</v>
      </c>
      <c r="B2165" s="6">
        <v>5.0</v>
      </c>
      <c r="C2165" s="7" t="s">
        <v>9</v>
      </c>
      <c r="D2165" s="8" t="s">
        <v>215</v>
      </c>
      <c r="E2165" s="7" t="s">
        <v>12</v>
      </c>
      <c r="F2165" s="9">
        <v>2.8145</v>
      </c>
      <c r="G2165" s="9">
        <v>192.815258</v>
      </c>
      <c r="H2165" s="9">
        <v>0.9851</v>
      </c>
      <c r="I2165" s="7" t="s">
        <v>264</v>
      </c>
    </row>
    <row r="2166">
      <c r="A2166" s="5">
        <v>2022.0</v>
      </c>
      <c r="B2166" s="6">
        <v>5.0</v>
      </c>
      <c r="C2166" s="7" t="s">
        <v>9</v>
      </c>
      <c r="D2166" s="8" t="s">
        <v>19</v>
      </c>
      <c r="E2166" s="7" t="s">
        <v>12</v>
      </c>
      <c r="F2166" s="9">
        <v>0.4574</v>
      </c>
      <c r="G2166" s="9">
        <v>88.075675</v>
      </c>
      <c r="H2166" s="9">
        <v>0.1692</v>
      </c>
      <c r="I2166" s="7" t="s">
        <v>70</v>
      </c>
    </row>
    <row r="2167">
      <c r="A2167" s="5">
        <v>2022.0</v>
      </c>
      <c r="B2167" s="6">
        <v>5.0</v>
      </c>
      <c r="C2167" s="7" t="s">
        <v>9</v>
      </c>
      <c r="D2167" s="8" t="s">
        <v>156</v>
      </c>
      <c r="E2167" s="7" t="s">
        <v>12</v>
      </c>
      <c r="F2167" s="9">
        <v>0.7986</v>
      </c>
      <c r="G2167" s="9">
        <v>74.260342</v>
      </c>
      <c r="H2167" s="9">
        <v>0.2795</v>
      </c>
      <c r="I2167" s="7" t="s">
        <v>265</v>
      </c>
    </row>
    <row r="2168">
      <c r="A2168" s="5">
        <v>2022.0</v>
      </c>
      <c r="B2168" s="6">
        <v>5.0</v>
      </c>
      <c r="C2168" s="7" t="s">
        <v>9</v>
      </c>
      <c r="D2168" s="8" t="s">
        <v>50</v>
      </c>
      <c r="E2168" s="7" t="s">
        <v>27</v>
      </c>
      <c r="F2168" s="9">
        <v>0.4573</v>
      </c>
      <c r="G2168" s="9">
        <v>52.727248</v>
      </c>
      <c r="H2168" s="9">
        <v>0.1463</v>
      </c>
      <c r="I2168" s="7" t="s">
        <v>266</v>
      </c>
    </row>
    <row r="2169">
      <c r="A2169" s="5">
        <v>2022.0</v>
      </c>
      <c r="B2169" s="6">
        <v>5.0</v>
      </c>
      <c r="C2169" s="7" t="s">
        <v>9</v>
      </c>
      <c r="D2169" s="8" t="s">
        <v>23</v>
      </c>
      <c r="E2169" s="7" t="s">
        <v>13</v>
      </c>
      <c r="F2169" s="9">
        <v>0.1885</v>
      </c>
      <c r="G2169" s="9">
        <v>45.304416</v>
      </c>
      <c r="H2169" s="9">
        <v>0.0754</v>
      </c>
      <c r="I2169" s="7" t="s">
        <v>175</v>
      </c>
    </row>
    <row r="2170">
      <c r="A2170" s="5">
        <v>2022.0</v>
      </c>
      <c r="B2170" s="6">
        <v>12.0</v>
      </c>
      <c r="C2170" s="7" t="s">
        <v>32</v>
      </c>
      <c r="D2170" s="8" t="s">
        <v>10</v>
      </c>
      <c r="E2170" s="7" t="s">
        <v>11</v>
      </c>
      <c r="F2170" s="9">
        <v>27.5368</v>
      </c>
      <c r="G2170" s="7" t="s">
        <v>267</v>
      </c>
      <c r="H2170" s="9">
        <v>5.7828</v>
      </c>
      <c r="I2170" s="7" t="s">
        <v>268</v>
      </c>
    </row>
    <row r="2171">
      <c r="A2171" s="5">
        <v>2022.0</v>
      </c>
      <c r="B2171" s="6">
        <v>12.0</v>
      </c>
      <c r="C2171" s="7" t="s">
        <v>32</v>
      </c>
      <c r="D2171" s="8" t="s">
        <v>10</v>
      </c>
      <c r="E2171" s="7" t="s">
        <v>12</v>
      </c>
      <c r="F2171" s="9">
        <v>124.5474</v>
      </c>
      <c r="G2171" s="7" t="s">
        <v>269</v>
      </c>
      <c r="H2171" s="9">
        <v>43.5916</v>
      </c>
      <c r="I2171" s="7" t="s">
        <v>270</v>
      </c>
    </row>
    <row r="2172">
      <c r="A2172" s="5">
        <v>2022.0</v>
      </c>
      <c r="B2172" s="6">
        <v>12.0</v>
      </c>
      <c r="C2172" s="7" t="s">
        <v>32</v>
      </c>
      <c r="D2172" s="8" t="s">
        <v>10</v>
      </c>
      <c r="E2172" s="7" t="s">
        <v>13</v>
      </c>
      <c r="F2172" s="9">
        <v>22.1265</v>
      </c>
      <c r="G2172" s="7" t="s">
        <v>271</v>
      </c>
      <c r="H2172" s="9">
        <v>10.9131</v>
      </c>
      <c r="I2172" s="7" t="s">
        <v>272</v>
      </c>
    </row>
    <row r="2173">
      <c r="A2173" s="5">
        <v>2022.0</v>
      </c>
      <c r="B2173" s="6">
        <v>12.0</v>
      </c>
      <c r="C2173" s="7" t="s">
        <v>32</v>
      </c>
      <c r="D2173" s="8" t="s">
        <v>10</v>
      </c>
      <c r="E2173" s="7" t="s">
        <v>14</v>
      </c>
      <c r="F2173" s="9">
        <v>0.0249</v>
      </c>
      <c r="G2173" s="7" t="s">
        <v>165</v>
      </c>
      <c r="H2173" s="9">
        <v>0.0187</v>
      </c>
      <c r="I2173" s="7" t="s">
        <v>166</v>
      </c>
    </row>
    <row r="2174">
      <c r="A2174" s="5">
        <v>2022.0</v>
      </c>
      <c r="B2174" s="6">
        <v>5.0</v>
      </c>
      <c r="C2174" s="7" t="s">
        <v>26</v>
      </c>
      <c r="D2174" s="8" t="s">
        <v>15</v>
      </c>
      <c r="E2174" s="7" t="s">
        <v>11</v>
      </c>
      <c r="F2174" s="9">
        <v>0.5615</v>
      </c>
      <c r="G2174" s="9">
        <v>72.253721</v>
      </c>
      <c r="H2174" s="9">
        <v>0.1123</v>
      </c>
      <c r="I2174" s="7" t="s">
        <v>273</v>
      </c>
    </row>
    <row r="2175">
      <c r="A2175" s="5">
        <v>2022.0</v>
      </c>
      <c r="B2175" s="6">
        <v>5.0</v>
      </c>
      <c r="C2175" s="7" t="s">
        <v>26</v>
      </c>
      <c r="D2175" s="8" t="s">
        <v>15</v>
      </c>
      <c r="E2175" s="7" t="s">
        <v>13</v>
      </c>
      <c r="F2175" s="9">
        <v>11.3387</v>
      </c>
      <c r="G2175" s="9">
        <v>2381.702329</v>
      </c>
      <c r="H2175" s="9">
        <v>4.5355</v>
      </c>
      <c r="I2175" s="7" t="s">
        <v>274</v>
      </c>
    </row>
    <row r="2176">
      <c r="A2176" s="5">
        <v>2022.0</v>
      </c>
      <c r="B2176" s="6">
        <v>5.0</v>
      </c>
      <c r="C2176" s="7" t="s">
        <v>26</v>
      </c>
      <c r="D2176" s="8" t="s">
        <v>20</v>
      </c>
      <c r="E2176" s="7" t="s">
        <v>22</v>
      </c>
      <c r="F2176" s="9">
        <v>1.0163</v>
      </c>
      <c r="G2176" s="9">
        <v>58.583002</v>
      </c>
      <c r="H2176" s="9">
        <v>0.2642</v>
      </c>
      <c r="I2176" s="7" t="s">
        <v>275</v>
      </c>
    </row>
    <row r="2177">
      <c r="A2177" s="5">
        <v>2022.0</v>
      </c>
      <c r="B2177" s="6">
        <v>5.0</v>
      </c>
      <c r="C2177" s="7" t="s">
        <v>26</v>
      </c>
      <c r="D2177" s="8" t="s">
        <v>20</v>
      </c>
      <c r="E2177" s="7" t="s">
        <v>12</v>
      </c>
      <c r="F2177" s="9">
        <v>5.2722</v>
      </c>
      <c r="G2177" s="9">
        <v>410.251949</v>
      </c>
      <c r="H2177" s="9">
        <v>1.8979</v>
      </c>
      <c r="I2177" s="7" t="s">
        <v>276</v>
      </c>
    </row>
    <row r="2178">
      <c r="A2178" s="5">
        <v>2022.0</v>
      </c>
      <c r="B2178" s="6">
        <v>5.0</v>
      </c>
      <c r="C2178" s="7" t="s">
        <v>26</v>
      </c>
      <c r="D2178" s="8" t="s">
        <v>215</v>
      </c>
      <c r="E2178" s="7" t="s">
        <v>12</v>
      </c>
      <c r="F2178" s="9">
        <v>4.7601</v>
      </c>
      <c r="G2178" s="9">
        <v>382.141359</v>
      </c>
      <c r="H2178" s="9">
        <v>1.6661</v>
      </c>
      <c r="I2178" s="7" t="s">
        <v>277</v>
      </c>
    </row>
    <row r="2179">
      <c r="A2179" s="5">
        <v>2022.0</v>
      </c>
      <c r="B2179" s="6">
        <v>5.0</v>
      </c>
      <c r="C2179" s="7" t="s">
        <v>26</v>
      </c>
      <c r="D2179" s="8" t="s">
        <v>17</v>
      </c>
      <c r="E2179" s="7" t="s">
        <v>18</v>
      </c>
      <c r="F2179" s="9">
        <v>3.8741</v>
      </c>
      <c r="G2179" s="9">
        <v>350.53213</v>
      </c>
      <c r="H2179" s="9">
        <v>0.6973</v>
      </c>
      <c r="I2179" s="7" t="s">
        <v>278</v>
      </c>
    </row>
    <row r="2180">
      <c r="A2180" s="5">
        <v>2022.0</v>
      </c>
      <c r="B2180" s="6">
        <v>5.0</v>
      </c>
      <c r="C2180" s="7" t="s">
        <v>26</v>
      </c>
      <c r="D2180" s="8" t="s">
        <v>21</v>
      </c>
      <c r="E2180" s="7" t="s">
        <v>22</v>
      </c>
      <c r="F2180" s="9">
        <v>7.0E-4</v>
      </c>
      <c r="G2180" s="9">
        <v>0.296985</v>
      </c>
      <c r="H2180" s="9">
        <v>2.0E-4</v>
      </c>
      <c r="I2180" s="7" t="s">
        <v>64</v>
      </c>
    </row>
    <row r="2181">
      <c r="A2181" s="5">
        <v>2022.0</v>
      </c>
      <c r="B2181" s="6">
        <v>5.0</v>
      </c>
      <c r="C2181" s="7" t="s">
        <v>26</v>
      </c>
      <c r="D2181" s="8" t="s">
        <v>21</v>
      </c>
      <c r="E2181" s="7" t="s">
        <v>27</v>
      </c>
      <c r="F2181" s="9">
        <v>0.0092</v>
      </c>
      <c r="G2181" s="9">
        <v>2.811444</v>
      </c>
      <c r="H2181" s="9">
        <v>0.0028</v>
      </c>
      <c r="I2181" s="7" t="s">
        <v>279</v>
      </c>
    </row>
    <row r="2182">
      <c r="A2182" s="5">
        <v>2022.0</v>
      </c>
      <c r="B2182" s="6">
        <v>5.0</v>
      </c>
      <c r="C2182" s="7" t="s">
        <v>26</v>
      </c>
      <c r="D2182" s="8" t="s">
        <v>21</v>
      </c>
      <c r="E2182" s="7" t="s">
        <v>13</v>
      </c>
      <c r="F2182" s="9">
        <v>1.3945</v>
      </c>
      <c r="G2182" s="9">
        <v>246.065794</v>
      </c>
      <c r="H2182" s="9">
        <v>0.5578</v>
      </c>
      <c r="I2182" s="7" t="s">
        <v>280</v>
      </c>
    </row>
    <row r="2183">
      <c r="A2183" s="5">
        <v>2022.0</v>
      </c>
      <c r="B2183" s="6">
        <v>5.0</v>
      </c>
      <c r="C2183" s="7" t="s">
        <v>26</v>
      </c>
      <c r="D2183" s="8" t="s">
        <v>51</v>
      </c>
      <c r="E2183" s="7" t="s">
        <v>12</v>
      </c>
      <c r="F2183" s="9">
        <v>3.0453</v>
      </c>
      <c r="G2183" s="9">
        <v>174.863686</v>
      </c>
      <c r="H2183" s="9">
        <v>1.1724</v>
      </c>
      <c r="I2183" s="7" t="s">
        <v>281</v>
      </c>
    </row>
    <row r="2184">
      <c r="A2184" s="5">
        <v>2022.0</v>
      </c>
      <c r="B2184" s="6">
        <v>5.0</v>
      </c>
      <c r="C2184" s="7" t="s">
        <v>26</v>
      </c>
      <c r="D2184" s="8" t="s">
        <v>51</v>
      </c>
      <c r="E2184" s="7" t="s">
        <v>13</v>
      </c>
      <c r="F2184" s="9">
        <v>0.3384</v>
      </c>
      <c r="G2184" s="9">
        <v>24.139055</v>
      </c>
      <c r="H2184" s="9">
        <v>0.1658</v>
      </c>
      <c r="I2184" s="7" t="s">
        <v>282</v>
      </c>
    </row>
    <row r="2185">
      <c r="A2185" s="5">
        <v>2022.0</v>
      </c>
      <c r="B2185" s="6">
        <v>5.0</v>
      </c>
      <c r="C2185" s="7" t="s">
        <v>26</v>
      </c>
      <c r="D2185" s="8" t="s">
        <v>156</v>
      </c>
      <c r="E2185" s="7" t="s">
        <v>12</v>
      </c>
      <c r="F2185" s="9">
        <v>1.4164</v>
      </c>
      <c r="G2185" s="9">
        <v>129.822771</v>
      </c>
      <c r="H2185" s="9">
        <v>0.4957</v>
      </c>
      <c r="I2185" s="7" t="s">
        <v>283</v>
      </c>
    </row>
    <row r="2186">
      <c r="A2186" s="5">
        <v>2022.0</v>
      </c>
      <c r="B2186" s="6">
        <v>5.0</v>
      </c>
      <c r="C2186" s="7" t="s">
        <v>26</v>
      </c>
      <c r="D2186" s="8" t="s">
        <v>50</v>
      </c>
      <c r="E2186" s="7" t="s">
        <v>27</v>
      </c>
      <c r="F2186" s="9">
        <v>1.3728</v>
      </c>
      <c r="G2186" s="9">
        <v>107.913191</v>
      </c>
      <c r="H2186" s="9">
        <v>0.4393</v>
      </c>
      <c r="I2186" s="7" t="s">
        <v>284</v>
      </c>
    </row>
    <row r="2187">
      <c r="A2187" s="5">
        <v>2022.0</v>
      </c>
      <c r="B2187" s="6">
        <v>5.0</v>
      </c>
      <c r="C2187" s="7" t="s">
        <v>26</v>
      </c>
      <c r="D2187" s="8" t="s">
        <v>54</v>
      </c>
      <c r="E2187" s="7" t="s">
        <v>12</v>
      </c>
      <c r="F2187" s="9">
        <v>1.5552</v>
      </c>
      <c r="G2187" s="9">
        <v>76.888582</v>
      </c>
      <c r="H2187" s="9">
        <v>0.5444</v>
      </c>
      <c r="I2187" s="7" t="s">
        <v>285</v>
      </c>
    </row>
    <row r="2188">
      <c r="A2188" s="5">
        <v>2022.0</v>
      </c>
      <c r="B2188" s="6">
        <v>12.0</v>
      </c>
      <c r="C2188" s="7" t="s">
        <v>9</v>
      </c>
      <c r="D2188" s="8" t="s">
        <v>10</v>
      </c>
      <c r="E2188" s="7" t="s">
        <v>48</v>
      </c>
      <c r="F2188" s="9">
        <v>0.1749</v>
      </c>
      <c r="G2188" s="9">
        <v>14.3406</v>
      </c>
      <c r="H2188" s="9">
        <v>0.035</v>
      </c>
      <c r="I2188" s="7" t="s">
        <v>127</v>
      </c>
    </row>
    <row r="2189">
      <c r="A2189" s="5">
        <v>2022.0</v>
      </c>
      <c r="B2189" s="6">
        <v>12.0</v>
      </c>
      <c r="C2189" s="7" t="s">
        <v>26</v>
      </c>
      <c r="D2189" s="8" t="s">
        <v>10</v>
      </c>
      <c r="E2189" s="7" t="s">
        <v>48</v>
      </c>
      <c r="F2189" s="9">
        <v>2.0995</v>
      </c>
      <c r="G2189" s="7" t="s">
        <v>286</v>
      </c>
      <c r="H2189" s="9">
        <v>0.42</v>
      </c>
      <c r="I2189" s="7" t="s">
        <v>287</v>
      </c>
    </row>
    <row r="2190">
      <c r="A2190" s="5">
        <v>2022.0</v>
      </c>
      <c r="B2190" s="6">
        <v>12.0</v>
      </c>
      <c r="C2190" s="7" t="s">
        <v>32</v>
      </c>
      <c r="D2190" s="8" t="s">
        <v>10</v>
      </c>
      <c r="E2190" s="7" t="s">
        <v>48</v>
      </c>
      <c r="F2190" s="9">
        <v>2.5092</v>
      </c>
      <c r="G2190" s="7" t="s">
        <v>288</v>
      </c>
      <c r="H2190" s="9">
        <v>0.5018</v>
      </c>
      <c r="I2190" s="7" t="s">
        <v>289</v>
      </c>
    </row>
    <row r="2191">
      <c r="A2191" s="5">
        <v>2022.0</v>
      </c>
      <c r="B2191" s="6">
        <v>2.0</v>
      </c>
      <c r="C2191" s="7" t="s">
        <v>9</v>
      </c>
      <c r="D2191" s="8" t="s">
        <v>10</v>
      </c>
      <c r="E2191" s="7" t="s">
        <v>11</v>
      </c>
      <c r="F2191" s="9">
        <v>11.1079</v>
      </c>
      <c r="G2191" s="7" t="s">
        <v>290</v>
      </c>
      <c r="H2191" s="9">
        <v>2.3326</v>
      </c>
      <c r="I2191" s="7" t="s">
        <v>291</v>
      </c>
    </row>
    <row r="2192">
      <c r="A2192" s="5">
        <v>2022.0</v>
      </c>
      <c r="B2192" s="6">
        <v>5.0</v>
      </c>
      <c r="C2192" s="7" t="s">
        <v>32</v>
      </c>
      <c r="D2192" s="8" t="s">
        <v>15</v>
      </c>
      <c r="E2192" s="7" t="s">
        <v>11</v>
      </c>
      <c r="F2192" s="9">
        <v>1.2908</v>
      </c>
      <c r="G2192" s="9">
        <v>183.721912</v>
      </c>
      <c r="H2192" s="9">
        <v>0.2582</v>
      </c>
      <c r="I2192" s="7" t="s">
        <v>292</v>
      </c>
    </row>
    <row r="2193">
      <c r="A2193" s="5">
        <v>2022.0</v>
      </c>
      <c r="B2193" s="6">
        <v>5.0</v>
      </c>
      <c r="C2193" s="7" t="s">
        <v>32</v>
      </c>
      <c r="D2193" s="8" t="s">
        <v>15</v>
      </c>
      <c r="E2193" s="7" t="s">
        <v>13</v>
      </c>
      <c r="F2193" s="9">
        <v>30.6972</v>
      </c>
      <c r="G2193" s="9">
        <v>6818.829617</v>
      </c>
      <c r="H2193" s="9">
        <v>12.2789</v>
      </c>
      <c r="I2193" s="7" t="s">
        <v>293</v>
      </c>
    </row>
    <row r="2194">
      <c r="A2194" s="5">
        <v>2022.0</v>
      </c>
      <c r="B2194" s="6">
        <v>5.0</v>
      </c>
      <c r="C2194" s="7" t="s">
        <v>32</v>
      </c>
      <c r="D2194" s="8" t="s">
        <v>20</v>
      </c>
      <c r="E2194" s="7" t="s">
        <v>22</v>
      </c>
      <c r="F2194" s="9">
        <v>2.7366</v>
      </c>
      <c r="G2194" s="9">
        <v>157.761561</v>
      </c>
      <c r="H2194" s="9">
        <v>0.7115</v>
      </c>
      <c r="I2194" s="7" t="s">
        <v>294</v>
      </c>
    </row>
    <row r="2195">
      <c r="A2195" s="5">
        <v>2022.0</v>
      </c>
      <c r="B2195" s="6">
        <v>5.0</v>
      </c>
      <c r="C2195" s="7" t="s">
        <v>32</v>
      </c>
      <c r="D2195" s="8" t="s">
        <v>20</v>
      </c>
      <c r="E2195" s="7" t="s">
        <v>12</v>
      </c>
      <c r="F2195" s="9">
        <v>23.6977</v>
      </c>
      <c r="G2195" s="9">
        <v>1670.173912</v>
      </c>
      <c r="H2195" s="9">
        <v>8.5312</v>
      </c>
      <c r="I2195" s="7" t="s">
        <v>295</v>
      </c>
    </row>
    <row r="2196">
      <c r="A2196" s="5">
        <v>2022.0</v>
      </c>
      <c r="B2196" s="6">
        <v>5.0</v>
      </c>
      <c r="C2196" s="7" t="s">
        <v>32</v>
      </c>
      <c r="D2196" s="8" t="s">
        <v>21</v>
      </c>
      <c r="E2196" s="7" t="s">
        <v>22</v>
      </c>
      <c r="F2196" s="9">
        <v>0.0088</v>
      </c>
      <c r="G2196" s="9">
        <v>3.545319</v>
      </c>
      <c r="H2196" s="9">
        <v>0.0025</v>
      </c>
      <c r="I2196" s="7" t="s">
        <v>166</v>
      </c>
    </row>
    <row r="2197">
      <c r="A2197" s="5">
        <v>2022.0</v>
      </c>
      <c r="B2197" s="6">
        <v>5.0</v>
      </c>
      <c r="C2197" s="7" t="s">
        <v>32</v>
      </c>
      <c r="D2197" s="8" t="s">
        <v>21</v>
      </c>
      <c r="E2197" s="7" t="s">
        <v>27</v>
      </c>
      <c r="F2197" s="9">
        <v>0.0585</v>
      </c>
      <c r="G2197" s="9">
        <v>17.701399</v>
      </c>
      <c r="H2197" s="9">
        <v>0.0176</v>
      </c>
      <c r="I2197" s="7" t="s">
        <v>296</v>
      </c>
    </row>
    <row r="2198">
      <c r="A2198" s="5">
        <v>2022.0</v>
      </c>
      <c r="B2198" s="6">
        <v>5.0</v>
      </c>
      <c r="C2198" s="7" t="s">
        <v>32</v>
      </c>
      <c r="D2198" s="8" t="s">
        <v>21</v>
      </c>
      <c r="E2198" s="7" t="s">
        <v>13</v>
      </c>
      <c r="F2198" s="9">
        <v>4.6614</v>
      </c>
      <c r="G2198" s="9">
        <v>1070.070585</v>
      </c>
      <c r="H2198" s="9">
        <v>1.8646</v>
      </c>
      <c r="I2198" s="7" t="s">
        <v>297</v>
      </c>
    </row>
    <row r="2199">
      <c r="A2199" s="5">
        <v>2022.0</v>
      </c>
      <c r="B2199" s="6">
        <v>5.0</v>
      </c>
      <c r="C2199" s="7" t="s">
        <v>32</v>
      </c>
      <c r="D2199" s="8" t="s">
        <v>156</v>
      </c>
      <c r="E2199" s="7" t="s">
        <v>12</v>
      </c>
      <c r="F2199" s="9">
        <v>10.0082</v>
      </c>
      <c r="G2199" s="9">
        <v>934.2562</v>
      </c>
      <c r="H2199" s="9">
        <v>3.5029</v>
      </c>
      <c r="I2199" s="7" t="s">
        <v>298</v>
      </c>
    </row>
    <row r="2200">
      <c r="A2200" s="5">
        <v>2022.0</v>
      </c>
      <c r="B2200" s="6">
        <v>5.0</v>
      </c>
      <c r="C2200" s="7" t="s">
        <v>32</v>
      </c>
      <c r="D2200" s="8" t="s">
        <v>17</v>
      </c>
      <c r="E2200" s="7" t="s">
        <v>18</v>
      </c>
      <c r="F2200" s="9">
        <v>6.4933</v>
      </c>
      <c r="G2200" s="9">
        <v>637.886115</v>
      </c>
      <c r="H2200" s="9">
        <v>1.1688</v>
      </c>
      <c r="I2200" s="7" t="s">
        <v>299</v>
      </c>
    </row>
    <row r="2201">
      <c r="A2201" s="5">
        <v>2022.0</v>
      </c>
      <c r="B2201" s="6">
        <v>5.0</v>
      </c>
      <c r="C2201" s="7" t="s">
        <v>32</v>
      </c>
      <c r="D2201" s="8" t="s">
        <v>33</v>
      </c>
      <c r="E2201" s="7" t="s">
        <v>18</v>
      </c>
      <c r="F2201" s="9">
        <v>1.5366</v>
      </c>
      <c r="G2201" s="9">
        <v>489.37299</v>
      </c>
      <c r="H2201" s="9">
        <v>0.2919</v>
      </c>
      <c r="I2201" s="7" t="s">
        <v>300</v>
      </c>
    </row>
    <row r="2202">
      <c r="A2202" s="5">
        <v>2022.0</v>
      </c>
      <c r="B2202" s="6">
        <v>5.0</v>
      </c>
      <c r="C2202" s="7" t="s">
        <v>32</v>
      </c>
      <c r="D2202" s="8" t="s">
        <v>33</v>
      </c>
      <c r="E2202" s="7" t="s">
        <v>12</v>
      </c>
      <c r="F2202" s="9">
        <v>0.0253</v>
      </c>
      <c r="G2202" s="9">
        <v>11.949414</v>
      </c>
      <c r="H2202" s="9">
        <v>0.009</v>
      </c>
      <c r="I2202" s="7" t="s">
        <v>166</v>
      </c>
    </row>
    <row r="2203">
      <c r="A2203" s="5">
        <v>2022.0</v>
      </c>
      <c r="B2203" s="6">
        <v>5.0</v>
      </c>
      <c r="C2203" s="7" t="s">
        <v>32</v>
      </c>
      <c r="D2203" s="8" t="s">
        <v>33</v>
      </c>
      <c r="E2203" s="7" t="s">
        <v>13</v>
      </c>
      <c r="F2203" s="9">
        <v>0.0909</v>
      </c>
      <c r="G2203" s="9">
        <v>47.841618</v>
      </c>
      <c r="H2203" s="9">
        <v>0.0455</v>
      </c>
      <c r="I2203" s="7" t="s">
        <v>138</v>
      </c>
    </row>
    <row r="2204">
      <c r="A2204" s="5">
        <v>2022.0</v>
      </c>
      <c r="B2204" s="6">
        <v>5.0</v>
      </c>
      <c r="C2204" s="7" t="s">
        <v>32</v>
      </c>
      <c r="D2204" s="8" t="s">
        <v>215</v>
      </c>
      <c r="E2204" s="7" t="s">
        <v>12</v>
      </c>
      <c r="F2204" s="9">
        <v>4.1804</v>
      </c>
      <c r="G2204" s="9">
        <v>344.140954</v>
      </c>
      <c r="H2204" s="9">
        <v>1.4631</v>
      </c>
      <c r="I2204" s="7" t="s">
        <v>301</v>
      </c>
    </row>
    <row r="2205">
      <c r="A2205" s="5">
        <v>2022.0</v>
      </c>
      <c r="B2205" s="6">
        <v>5.0</v>
      </c>
      <c r="C2205" s="7" t="s">
        <v>32</v>
      </c>
      <c r="D2205" s="8" t="s">
        <v>51</v>
      </c>
      <c r="E2205" s="7" t="s">
        <v>12</v>
      </c>
      <c r="F2205" s="9">
        <v>4.5991</v>
      </c>
      <c r="G2205" s="9">
        <v>302.883131</v>
      </c>
      <c r="H2205" s="9">
        <v>1.7706</v>
      </c>
      <c r="I2205" s="7" t="s">
        <v>302</v>
      </c>
    </row>
    <row r="2206">
      <c r="A2206" s="5">
        <v>2022.0</v>
      </c>
      <c r="B2206" s="6">
        <v>5.0</v>
      </c>
      <c r="C2206" s="7" t="s">
        <v>32</v>
      </c>
      <c r="D2206" s="8" t="s">
        <v>51</v>
      </c>
      <c r="E2206" s="7" t="s">
        <v>13</v>
      </c>
      <c r="F2206" s="9">
        <v>0.3958</v>
      </c>
      <c r="G2206" s="9">
        <v>36.618056</v>
      </c>
      <c r="H2206" s="9">
        <v>0.1939</v>
      </c>
      <c r="I2206" s="7" t="s">
        <v>218</v>
      </c>
    </row>
    <row r="2207">
      <c r="A2207" s="5">
        <v>2022.0</v>
      </c>
      <c r="B2207" s="6">
        <v>5.0</v>
      </c>
      <c r="C2207" s="7" t="s">
        <v>32</v>
      </c>
      <c r="D2207" s="8" t="s">
        <v>34</v>
      </c>
      <c r="E2207" s="7" t="s">
        <v>12</v>
      </c>
      <c r="F2207" s="9">
        <v>0.4543</v>
      </c>
      <c r="G2207" s="9">
        <v>194.672956</v>
      </c>
      <c r="H2207" s="9">
        <v>0.159</v>
      </c>
      <c r="I2207" s="7" t="s">
        <v>70</v>
      </c>
    </row>
    <row r="2208">
      <c r="A2208" s="5">
        <v>2022.0</v>
      </c>
      <c r="B2208" s="6">
        <v>5.0</v>
      </c>
      <c r="C2208" s="7" t="s">
        <v>32</v>
      </c>
      <c r="D2208" s="8" t="s">
        <v>34</v>
      </c>
      <c r="E2208" s="7" t="s">
        <v>13</v>
      </c>
      <c r="F2208" s="9">
        <v>0.1734</v>
      </c>
      <c r="G2208" s="9">
        <v>100.229246</v>
      </c>
      <c r="H2208" s="9">
        <v>0.0728</v>
      </c>
      <c r="I2208" s="7" t="s">
        <v>70</v>
      </c>
    </row>
    <row r="2209">
      <c r="A2209" s="5">
        <v>2022.0</v>
      </c>
      <c r="B2209" s="6">
        <v>2.0</v>
      </c>
      <c r="C2209" s="7" t="s">
        <v>9</v>
      </c>
      <c r="D2209" s="8" t="s">
        <v>10</v>
      </c>
      <c r="E2209" s="7" t="s">
        <v>12</v>
      </c>
      <c r="F2209" s="9">
        <v>47.1109</v>
      </c>
      <c r="G2209" s="7" t="s">
        <v>303</v>
      </c>
      <c r="H2209" s="9">
        <v>16.4889</v>
      </c>
      <c r="I2209" s="7" t="s">
        <v>304</v>
      </c>
    </row>
    <row r="2210">
      <c r="A2210" s="5">
        <v>2022.0</v>
      </c>
      <c r="B2210" s="6">
        <v>2.0</v>
      </c>
      <c r="C2210" s="7" t="s">
        <v>9</v>
      </c>
      <c r="D2210" s="8" t="s">
        <v>10</v>
      </c>
      <c r="E2210" s="7" t="s">
        <v>13</v>
      </c>
      <c r="F2210" s="9">
        <v>32.4152</v>
      </c>
      <c r="G2210" s="7" t="s">
        <v>305</v>
      </c>
      <c r="H2210" s="9">
        <v>16.2075</v>
      </c>
      <c r="I2210" s="7" t="s">
        <v>301</v>
      </c>
    </row>
    <row r="2211">
      <c r="A2211" s="5">
        <v>2022.0</v>
      </c>
      <c r="B2211" s="6">
        <v>2.0</v>
      </c>
      <c r="C2211" s="7" t="s">
        <v>26</v>
      </c>
      <c r="D2211" s="8" t="s">
        <v>10</v>
      </c>
      <c r="E2211" s="7" t="s">
        <v>11</v>
      </c>
      <c r="F2211" s="9">
        <v>82.455</v>
      </c>
      <c r="G2211" s="7" t="s">
        <v>306</v>
      </c>
      <c r="H2211" s="9">
        <v>17.3156</v>
      </c>
      <c r="I2211" s="7" t="s">
        <v>307</v>
      </c>
    </row>
    <row r="2212">
      <c r="A2212" s="5">
        <v>2022.0</v>
      </c>
      <c r="B2212" s="6">
        <v>6.0</v>
      </c>
      <c r="C2212" s="7" t="s">
        <v>9</v>
      </c>
      <c r="D2212" s="8" t="s">
        <v>15</v>
      </c>
      <c r="E2212" s="7" t="s">
        <v>11</v>
      </c>
      <c r="F2212" s="9">
        <v>1.1255</v>
      </c>
      <c r="G2212" s="7" t="s">
        <v>308</v>
      </c>
      <c r="H2212" s="9">
        <v>0.2251</v>
      </c>
      <c r="I2212" s="7" t="s">
        <v>309</v>
      </c>
    </row>
    <row r="2213">
      <c r="A2213" s="5">
        <v>2022.0</v>
      </c>
      <c r="B2213" s="6">
        <v>6.0</v>
      </c>
      <c r="C2213" s="7" t="s">
        <v>9</v>
      </c>
      <c r="D2213" s="8" t="s">
        <v>15</v>
      </c>
      <c r="E2213" s="7" t="s">
        <v>13</v>
      </c>
      <c r="F2213" s="9">
        <v>27.2284</v>
      </c>
      <c r="G2213" s="7" t="s">
        <v>310</v>
      </c>
      <c r="H2213" s="9">
        <v>10.8914</v>
      </c>
      <c r="I2213" s="7" t="s">
        <v>311</v>
      </c>
    </row>
    <row r="2214">
      <c r="A2214" s="5">
        <v>2022.0</v>
      </c>
      <c r="B2214" s="6">
        <v>6.0</v>
      </c>
      <c r="C2214" s="7" t="s">
        <v>9</v>
      </c>
      <c r="D2214" s="8" t="s">
        <v>21</v>
      </c>
      <c r="E2214" s="7" t="s">
        <v>22</v>
      </c>
      <c r="F2214" s="9">
        <v>0.0095</v>
      </c>
      <c r="G2214" s="9">
        <v>2.881198</v>
      </c>
      <c r="H2214" s="9">
        <v>0.0027</v>
      </c>
      <c r="I2214" s="7" t="s">
        <v>170</v>
      </c>
    </row>
    <row r="2215">
      <c r="A2215" s="5">
        <v>2022.0</v>
      </c>
      <c r="B2215" s="6">
        <v>6.0</v>
      </c>
      <c r="C2215" s="7" t="s">
        <v>9</v>
      </c>
      <c r="D2215" s="8" t="s">
        <v>21</v>
      </c>
      <c r="E2215" s="7" t="s">
        <v>13</v>
      </c>
      <c r="F2215" s="9">
        <v>3.1193</v>
      </c>
      <c r="G2215" s="9">
        <v>536.896802</v>
      </c>
      <c r="H2215" s="9">
        <v>1.2478</v>
      </c>
      <c r="I2215" s="7" t="s">
        <v>262</v>
      </c>
    </row>
    <row r="2216">
      <c r="A2216" s="5">
        <v>2022.0</v>
      </c>
      <c r="B2216" s="6">
        <v>6.0</v>
      </c>
      <c r="C2216" s="7" t="s">
        <v>9</v>
      </c>
      <c r="D2216" s="8" t="s">
        <v>17</v>
      </c>
      <c r="E2216" s="7" t="s">
        <v>18</v>
      </c>
      <c r="F2216" s="9">
        <v>1.9763</v>
      </c>
      <c r="G2216" s="9">
        <v>231.508429</v>
      </c>
      <c r="H2216" s="9">
        <v>0.3557</v>
      </c>
      <c r="I2216" s="7" t="s">
        <v>312</v>
      </c>
    </row>
    <row r="2217">
      <c r="A2217" s="5">
        <v>2022.0</v>
      </c>
      <c r="B2217" s="6">
        <v>6.0</v>
      </c>
      <c r="C2217" s="7" t="s">
        <v>9</v>
      </c>
      <c r="D2217" s="8" t="s">
        <v>20</v>
      </c>
      <c r="E2217" s="7" t="s">
        <v>22</v>
      </c>
      <c r="F2217" s="9">
        <v>0.0432</v>
      </c>
      <c r="G2217" s="9">
        <v>2.459027</v>
      </c>
      <c r="H2217" s="9">
        <v>0.0112</v>
      </c>
      <c r="I2217" s="7" t="s">
        <v>98</v>
      </c>
    </row>
    <row r="2218">
      <c r="A2218" s="5">
        <v>2022.0</v>
      </c>
      <c r="B2218" s="6">
        <v>6.0</v>
      </c>
      <c r="C2218" s="7" t="s">
        <v>9</v>
      </c>
      <c r="D2218" s="8" t="s">
        <v>20</v>
      </c>
      <c r="E2218" s="7" t="s">
        <v>12</v>
      </c>
      <c r="F2218" s="9">
        <v>1.9364</v>
      </c>
      <c r="G2218" s="9">
        <v>166.33235</v>
      </c>
      <c r="H2218" s="9">
        <v>0.6971</v>
      </c>
      <c r="I2218" s="7" t="s">
        <v>313</v>
      </c>
    </row>
    <row r="2219">
      <c r="A2219" s="5">
        <v>2022.0</v>
      </c>
      <c r="B2219" s="6">
        <v>6.0</v>
      </c>
      <c r="C2219" s="7" t="s">
        <v>9</v>
      </c>
      <c r="D2219" s="8" t="s">
        <v>19</v>
      </c>
      <c r="E2219" s="7" t="s">
        <v>12</v>
      </c>
      <c r="F2219" s="9">
        <v>0.756</v>
      </c>
      <c r="G2219" s="9">
        <v>130.466006</v>
      </c>
      <c r="H2219" s="9">
        <v>0.2797</v>
      </c>
      <c r="I2219" s="7" t="s">
        <v>70</v>
      </c>
    </row>
    <row r="2220">
      <c r="A2220" s="5">
        <v>2022.0</v>
      </c>
      <c r="B2220" s="6">
        <v>6.0</v>
      </c>
      <c r="C2220" s="7" t="s">
        <v>9</v>
      </c>
      <c r="D2220" s="8" t="s">
        <v>215</v>
      </c>
      <c r="E2220" s="7" t="s">
        <v>12</v>
      </c>
      <c r="F2220" s="9">
        <v>1.3609</v>
      </c>
      <c r="G2220" s="9">
        <v>99.192219</v>
      </c>
      <c r="H2220" s="9">
        <v>0.4763</v>
      </c>
      <c r="I2220" s="7" t="s">
        <v>314</v>
      </c>
    </row>
    <row r="2221">
      <c r="A2221" s="5">
        <v>2022.0</v>
      </c>
      <c r="B2221" s="6">
        <v>6.0</v>
      </c>
      <c r="C2221" s="7" t="s">
        <v>9</v>
      </c>
      <c r="D2221" s="8" t="s">
        <v>41</v>
      </c>
      <c r="E2221" s="7" t="s">
        <v>13</v>
      </c>
      <c r="F2221" s="9">
        <v>0.5159</v>
      </c>
      <c r="G2221" s="9">
        <v>65.759904</v>
      </c>
      <c r="H2221" s="9">
        <v>0.2064</v>
      </c>
      <c r="I2221" s="7" t="s">
        <v>70</v>
      </c>
    </row>
    <row r="2222">
      <c r="A2222" s="5">
        <v>2022.0</v>
      </c>
      <c r="B2222" s="6">
        <v>6.0</v>
      </c>
      <c r="C2222" s="7" t="s">
        <v>9</v>
      </c>
      <c r="D2222" s="8" t="s">
        <v>156</v>
      </c>
      <c r="E2222" s="7" t="s">
        <v>12</v>
      </c>
      <c r="F2222" s="9">
        <v>0.6942</v>
      </c>
      <c r="G2222" s="9">
        <v>64.158082</v>
      </c>
      <c r="H2222" s="9">
        <v>0.2429</v>
      </c>
      <c r="I2222" s="7" t="s">
        <v>315</v>
      </c>
    </row>
    <row r="2223">
      <c r="A2223" s="5">
        <v>2022.0</v>
      </c>
      <c r="B2223" s="6">
        <v>6.0</v>
      </c>
      <c r="C2223" s="7" t="s">
        <v>9</v>
      </c>
      <c r="D2223" s="8" t="s">
        <v>23</v>
      </c>
      <c r="E2223" s="7" t="s">
        <v>13</v>
      </c>
      <c r="F2223" s="9">
        <v>0.205</v>
      </c>
      <c r="G2223" s="9">
        <v>47.942005</v>
      </c>
      <c r="H2223" s="9">
        <v>0.082</v>
      </c>
      <c r="I2223" s="7" t="s">
        <v>316</v>
      </c>
    </row>
    <row r="2224">
      <c r="A2224" s="5">
        <v>2022.0</v>
      </c>
      <c r="B2224" s="6">
        <v>2.0</v>
      </c>
      <c r="C2224" s="7" t="s">
        <v>26</v>
      </c>
      <c r="D2224" s="8" t="s">
        <v>10</v>
      </c>
      <c r="E2224" s="7" t="s">
        <v>12</v>
      </c>
      <c r="F2224" s="9">
        <v>54.6811</v>
      </c>
      <c r="G2224" s="7" t="s">
        <v>317</v>
      </c>
      <c r="H2224" s="9">
        <v>19.1384</v>
      </c>
      <c r="I2224" s="7" t="s">
        <v>318</v>
      </c>
    </row>
    <row r="2225">
      <c r="A2225" s="5">
        <v>2022.0</v>
      </c>
      <c r="B2225" s="6">
        <v>2.0</v>
      </c>
      <c r="C2225" s="7" t="s">
        <v>26</v>
      </c>
      <c r="D2225" s="8" t="s">
        <v>10</v>
      </c>
      <c r="E2225" s="7" t="s">
        <v>13</v>
      </c>
      <c r="F2225" s="9">
        <v>3.2303</v>
      </c>
      <c r="G2225" s="7" t="s">
        <v>319</v>
      </c>
      <c r="H2225" s="9">
        <v>1.6151</v>
      </c>
      <c r="I2225" s="7" t="s">
        <v>320</v>
      </c>
    </row>
    <row r="2226">
      <c r="A2226" s="5">
        <v>2022.0</v>
      </c>
      <c r="B2226" s="6">
        <v>2.0</v>
      </c>
      <c r="C2226" s="7" t="s">
        <v>26</v>
      </c>
      <c r="D2226" s="8" t="s">
        <v>10</v>
      </c>
      <c r="E2226" s="7" t="s">
        <v>14</v>
      </c>
      <c r="F2226" s="9">
        <v>0.2929</v>
      </c>
      <c r="G2226" s="7" t="s">
        <v>321</v>
      </c>
      <c r="H2226" s="9">
        <v>0.2197</v>
      </c>
      <c r="I2226" s="7" t="s">
        <v>322</v>
      </c>
    </row>
    <row r="2227">
      <c r="A2227" s="5">
        <v>2022.0</v>
      </c>
      <c r="B2227" s="6">
        <v>2.0</v>
      </c>
      <c r="C2227" s="7" t="s">
        <v>32</v>
      </c>
      <c r="D2227" s="8" t="s">
        <v>10</v>
      </c>
      <c r="E2227" s="7" t="s">
        <v>11</v>
      </c>
      <c r="F2227" s="9">
        <v>211.8291</v>
      </c>
      <c r="G2227" s="7" t="s">
        <v>323</v>
      </c>
      <c r="H2227" s="9">
        <v>44.4841</v>
      </c>
      <c r="I2227" s="7" t="s">
        <v>324</v>
      </c>
    </row>
    <row r="2228">
      <c r="A2228" s="5">
        <v>2022.0</v>
      </c>
      <c r="B2228" s="6">
        <v>6.0</v>
      </c>
      <c r="C2228" s="7" t="s">
        <v>26</v>
      </c>
      <c r="D2228" s="8" t="s">
        <v>15</v>
      </c>
      <c r="E2228" s="7" t="s">
        <v>11</v>
      </c>
      <c r="F2228" s="9">
        <v>0.4136</v>
      </c>
      <c r="G2228" s="7" t="s">
        <v>325</v>
      </c>
      <c r="H2228" s="9">
        <v>0.0827</v>
      </c>
      <c r="I2228" s="7" t="s">
        <v>326</v>
      </c>
    </row>
    <row r="2229">
      <c r="A2229" s="5">
        <v>2022.0</v>
      </c>
      <c r="B2229" s="6">
        <v>6.0</v>
      </c>
      <c r="C2229" s="7" t="s">
        <v>26</v>
      </c>
      <c r="D2229" s="8" t="s">
        <v>15</v>
      </c>
      <c r="E2229" s="7" t="s">
        <v>13</v>
      </c>
      <c r="F2229" s="9">
        <v>10.0684</v>
      </c>
      <c r="G2229" s="7" t="s">
        <v>327</v>
      </c>
      <c r="H2229" s="9">
        <v>4.0274</v>
      </c>
      <c r="I2229" s="7" t="s">
        <v>328</v>
      </c>
    </row>
    <row r="2230">
      <c r="A2230" s="5">
        <v>2022.0</v>
      </c>
      <c r="B2230" s="6">
        <v>6.0</v>
      </c>
      <c r="C2230" s="7" t="s">
        <v>26</v>
      </c>
      <c r="D2230" s="8" t="s">
        <v>20</v>
      </c>
      <c r="E2230" s="7" t="s">
        <v>22</v>
      </c>
      <c r="F2230" s="9">
        <v>0.7601</v>
      </c>
      <c r="G2230" s="9">
        <v>47.310042</v>
      </c>
      <c r="H2230" s="9">
        <v>0.1977</v>
      </c>
      <c r="I2230" s="7" t="s">
        <v>264</v>
      </c>
    </row>
    <row r="2231">
      <c r="A2231" s="5">
        <v>2022.0</v>
      </c>
      <c r="B2231" s="6">
        <v>6.0</v>
      </c>
      <c r="C2231" s="7" t="s">
        <v>26</v>
      </c>
      <c r="D2231" s="8" t="s">
        <v>20</v>
      </c>
      <c r="E2231" s="7" t="s">
        <v>12</v>
      </c>
      <c r="F2231" s="9">
        <v>4.6069</v>
      </c>
      <c r="G2231" s="9">
        <v>358.479509</v>
      </c>
      <c r="H2231" s="9">
        <v>1.6584</v>
      </c>
      <c r="I2231" s="7" t="s">
        <v>329</v>
      </c>
    </row>
    <row r="2232">
      <c r="A2232" s="5">
        <v>2022.0</v>
      </c>
      <c r="B2232" s="6">
        <v>6.0</v>
      </c>
      <c r="C2232" s="7" t="s">
        <v>26</v>
      </c>
      <c r="D2232" s="8" t="s">
        <v>17</v>
      </c>
      <c r="E2232" s="7" t="s">
        <v>18</v>
      </c>
      <c r="F2232" s="9">
        <v>3.7427</v>
      </c>
      <c r="G2232" s="9">
        <v>338.563089</v>
      </c>
      <c r="H2232" s="9">
        <v>0.6737</v>
      </c>
      <c r="I2232" s="7" t="s">
        <v>330</v>
      </c>
    </row>
    <row r="2233">
      <c r="A2233" s="5">
        <v>2022.0</v>
      </c>
      <c r="B2233" s="6">
        <v>6.0</v>
      </c>
      <c r="C2233" s="7" t="s">
        <v>26</v>
      </c>
      <c r="D2233" s="8" t="s">
        <v>215</v>
      </c>
      <c r="E2233" s="7" t="s">
        <v>12</v>
      </c>
      <c r="F2233" s="9">
        <v>2.3031</v>
      </c>
      <c r="G2233" s="9">
        <v>185.188337</v>
      </c>
      <c r="H2233" s="9">
        <v>0.8061</v>
      </c>
      <c r="I2233" s="7" t="s">
        <v>331</v>
      </c>
    </row>
    <row r="2234">
      <c r="A2234" s="5">
        <v>2022.0</v>
      </c>
      <c r="B2234" s="6">
        <v>6.0</v>
      </c>
      <c r="C2234" s="7" t="s">
        <v>26</v>
      </c>
      <c r="D2234" s="8" t="s">
        <v>51</v>
      </c>
      <c r="E2234" s="7" t="s">
        <v>12</v>
      </c>
      <c r="F2234" s="9">
        <v>2.3916</v>
      </c>
      <c r="G2234" s="9">
        <v>125.774255</v>
      </c>
      <c r="H2234" s="9">
        <v>0.9208</v>
      </c>
      <c r="I2234" s="7" t="s">
        <v>332</v>
      </c>
    </row>
    <row r="2235">
      <c r="A2235" s="5">
        <v>2022.0</v>
      </c>
      <c r="B2235" s="6">
        <v>6.0</v>
      </c>
      <c r="C2235" s="7" t="s">
        <v>26</v>
      </c>
      <c r="D2235" s="8" t="s">
        <v>51</v>
      </c>
      <c r="E2235" s="7" t="s">
        <v>13</v>
      </c>
      <c r="F2235" s="9">
        <v>0.3448</v>
      </c>
      <c r="G2235" s="9">
        <v>24.544915</v>
      </c>
      <c r="H2235" s="9">
        <v>0.1689</v>
      </c>
      <c r="I2235" s="7" t="s">
        <v>333</v>
      </c>
    </row>
    <row r="2236">
      <c r="A2236" s="5">
        <v>2022.0</v>
      </c>
      <c r="B2236" s="6">
        <v>6.0</v>
      </c>
      <c r="C2236" s="7" t="s">
        <v>26</v>
      </c>
      <c r="D2236" s="8" t="s">
        <v>21</v>
      </c>
      <c r="E2236" s="7" t="s">
        <v>22</v>
      </c>
      <c r="F2236" s="9">
        <v>0.0013</v>
      </c>
      <c r="G2236" s="9">
        <v>0.436692</v>
      </c>
      <c r="H2236" s="9">
        <v>4.0E-4</v>
      </c>
      <c r="I2236" s="7" t="s">
        <v>70</v>
      </c>
    </row>
    <row r="2237">
      <c r="A2237" s="5">
        <v>2022.0</v>
      </c>
      <c r="B2237" s="6">
        <v>6.0</v>
      </c>
      <c r="C2237" s="7" t="s">
        <v>26</v>
      </c>
      <c r="D2237" s="8" t="s">
        <v>21</v>
      </c>
      <c r="E2237" s="7" t="s">
        <v>27</v>
      </c>
      <c r="F2237" s="9">
        <v>0.0057</v>
      </c>
      <c r="G2237" s="9">
        <v>1.798287</v>
      </c>
      <c r="H2237" s="9">
        <v>0.0017</v>
      </c>
      <c r="I2237" s="7" t="s">
        <v>70</v>
      </c>
    </row>
    <row r="2238">
      <c r="A2238" s="5">
        <v>2022.0</v>
      </c>
      <c r="B2238" s="6">
        <v>6.0</v>
      </c>
      <c r="C2238" s="7" t="s">
        <v>26</v>
      </c>
      <c r="D2238" s="8" t="s">
        <v>21</v>
      </c>
      <c r="E2238" s="7" t="s">
        <v>13</v>
      </c>
      <c r="F2238" s="9">
        <v>0.7973</v>
      </c>
      <c r="G2238" s="9">
        <v>130.889304</v>
      </c>
      <c r="H2238" s="9">
        <v>0.3189</v>
      </c>
      <c r="I2238" s="7" t="s">
        <v>70</v>
      </c>
    </row>
    <row r="2239">
      <c r="A2239" s="5">
        <v>2022.0</v>
      </c>
      <c r="B2239" s="6">
        <v>6.0</v>
      </c>
      <c r="C2239" s="7" t="s">
        <v>26</v>
      </c>
      <c r="D2239" s="8" t="s">
        <v>156</v>
      </c>
      <c r="E2239" s="7" t="s">
        <v>12</v>
      </c>
      <c r="F2239" s="9">
        <v>1.3516</v>
      </c>
      <c r="G2239" s="9">
        <v>123.076725</v>
      </c>
      <c r="H2239" s="9">
        <v>0.4731</v>
      </c>
      <c r="I2239" s="7" t="s">
        <v>334</v>
      </c>
    </row>
    <row r="2240">
      <c r="A2240" s="5">
        <v>2022.0</v>
      </c>
      <c r="B2240" s="6">
        <v>6.0</v>
      </c>
      <c r="C2240" s="7" t="s">
        <v>26</v>
      </c>
      <c r="D2240" s="8" t="s">
        <v>50</v>
      </c>
      <c r="E2240" s="7" t="s">
        <v>27</v>
      </c>
      <c r="F2240" s="9">
        <v>0.7768</v>
      </c>
      <c r="G2240" s="9">
        <v>77.288938</v>
      </c>
      <c r="H2240" s="9">
        <v>0.2486</v>
      </c>
      <c r="I2240" s="7" t="s">
        <v>335</v>
      </c>
    </row>
    <row r="2241">
      <c r="A2241" s="5">
        <v>2022.0</v>
      </c>
      <c r="B2241" s="6">
        <v>6.0</v>
      </c>
      <c r="C2241" s="7" t="s">
        <v>26</v>
      </c>
      <c r="D2241" s="8" t="s">
        <v>16</v>
      </c>
      <c r="E2241" s="7" t="s">
        <v>11</v>
      </c>
      <c r="F2241" s="9">
        <v>1.1194</v>
      </c>
      <c r="G2241" s="9">
        <v>73.262568</v>
      </c>
      <c r="H2241" s="9">
        <v>0.2575</v>
      </c>
      <c r="I2241" s="7" t="s">
        <v>70</v>
      </c>
    </row>
    <row r="2242">
      <c r="A2242" s="5">
        <v>2022.0</v>
      </c>
      <c r="B2242" s="6">
        <v>6.0</v>
      </c>
      <c r="C2242" s="7" t="s">
        <v>26</v>
      </c>
      <c r="D2242" s="8" t="s">
        <v>16</v>
      </c>
      <c r="E2242" s="7" t="s">
        <v>13</v>
      </c>
      <c r="F2242" s="9">
        <v>0.0027</v>
      </c>
      <c r="G2242" s="9">
        <v>0.424094</v>
      </c>
      <c r="H2242" s="9">
        <v>0.0012</v>
      </c>
      <c r="I2242" s="7" t="s">
        <v>70</v>
      </c>
    </row>
    <row r="2243">
      <c r="A2243" s="5">
        <v>2022.0</v>
      </c>
      <c r="B2243" s="6">
        <v>2.0</v>
      </c>
      <c r="C2243" s="7" t="s">
        <v>32</v>
      </c>
      <c r="D2243" s="8" t="s">
        <v>10</v>
      </c>
      <c r="E2243" s="7" t="s">
        <v>12</v>
      </c>
      <c r="F2243" s="9">
        <v>129.5281</v>
      </c>
      <c r="G2243" s="7" t="s">
        <v>336</v>
      </c>
      <c r="H2243" s="9">
        <v>45.3348</v>
      </c>
      <c r="I2243" s="7" t="s">
        <v>337</v>
      </c>
    </row>
    <row r="2244">
      <c r="A2244" s="5">
        <v>2022.0</v>
      </c>
      <c r="B2244" s="6">
        <v>2.0</v>
      </c>
      <c r="C2244" s="7" t="s">
        <v>32</v>
      </c>
      <c r="D2244" s="8" t="s">
        <v>10</v>
      </c>
      <c r="E2244" s="7" t="s">
        <v>13</v>
      </c>
      <c r="F2244" s="9">
        <v>7.3785</v>
      </c>
      <c r="G2244" s="7" t="s">
        <v>338</v>
      </c>
      <c r="H2244" s="9">
        <v>3.6893</v>
      </c>
      <c r="I2244" s="7" t="s">
        <v>339</v>
      </c>
    </row>
    <row r="2245">
      <c r="A2245" s="5">
        <v>2022.0</v>
      </c>
      <c r="B2245" s="6">
        <v>2.0</v>
      </c>
      <c r="C2245" s="7" t="s">
        <v>32</v>
      </c>
      <c r="D2245" s="8" t="s">
        <v>10</v>
      </c>
      <c r="E2245" s="7" t="s">
        <v>14</v>
      </c>
      <c r="F2245" s="9">
        <v>0.0152</v>
      </c>
      <c r="G2245" s="7" t="s">
        <v>340</v>
      </c>
      <c r="H2245" s="9">
        <v>0.0114</v>
      </c>
      <c r="I2245" s="7" t="s">
        <v>101</v>
      </c>
    </row>
    <row r="2246">
      <c r="A2246" s="5">
        <v>2022.0</v>
      </c>
      <c r="B2246" s="6">
        <v>2.0</v>
      </c>
      <c r="C2246" s="7" t="s">
        <v>9</v>
      </c>
      <c r="D2246" s="8" t="s">
        <v>10</v>
      </c>
      <c r="E2246" s="7" t="s">
        <v>48</v>
      </c>
      <c r="F2246" s="9">
        <v>9.7913</v>
      </c>
      <c r="G2246" s="7" t="s">
        <v>341</v>
      </c>
      <c r="H2246" s="9">
        <v>1.9584</v>
      </c>
      <c r="I2246" s="7" t="s">
        <v>119</v>
      </c>
    </row>
    <row r="2247">
      <c r="A2247" s="5">
        <v>2022.0</v>
      </c>
      <c r="B2247" s="6">
        <v>6.0</v>
      </c>
      <c r="C2247" s="7" t="s">
        <v>32</v>
      </c>
      <c r="D2247" s="8" t="s">
        <v>15</v>
      </c>
      <c r="E2247" s="7" t="s">
        <v>11</v>
      </c>
      <c r="F2247" s="9">
        <v>1.5532</v>
      </c>
      <c r="G2247" s="7" t="s">
        <v>342</v>
      </c>
      <c r="H2247" s="9">
        <v>0.3106</v>
      </c>
      <c r="I2247" s="7" t="s">
        <v>148</v>
      </c>
    </row>
    <row r="2248">
      <c r="A2248" s="5">
        <v>2022.0</v>
      </c>
      <c r="B2248" s="6">
        <v>6.0</v>
      </c>
      <c r="C2248" s="7" t="s">
        <v>32</v>
      </c>
      <c r="D2248" s="8" t="s">
        <v>15</v>
      </c>
      <c r="E2248" s="7" t="s">
        <v>13</v>
      </c>
      <c r="F2248" s="9">
        <v>29.5306</v>
      </c>
      <c r="G2248" s="7" t="s">
        <v>343</v>
      </c>
      <c r="H2248" s="9">
        <v>11.8122</v>
      </c>
      <c r="I2248" s="7" t="s">
        <v>344</v>
      </c>
    </row>
    <row r="2249">
      <c r="A2249" s="5">
        <v>2022.0</v>
      </c>
      <c r="B2249" s="6">
        <v>6.0</v>
      </c>
      <c r="C2249" s="7" t="s">
        <v>32</v>
      </c>
      <c r="D2249" s="8" t="s">
        <v>20</v>
      </c>
      <c r="E2249" s="7" t="s">
        <v>22</v>
      </c>
      <c r="F2249" s="9">
        <v>2.2017</v>
      </c>
      <c r="G2249" s="9">
        <v>135.541072</v>
      </c>
      <c r="H2249" s="9">
        <v>0.5724</v>
      </c>
      <c r="I2249" s="7" t="s">
        <v>137</v>
      </c>
    </row>
    <row r="2250">
      <c r="A2250" s="5">
        <v>2022.0</v>
      </c>
      <c r="B2250" s="6">
        <v>6.0</v>
      </c>
      <c r="C2250" s="7" t="s">
        <v>32</v>
      </c>
      <c r="D2250" s="8" t="s">
        <v>20</v>
      </c>
      <c r="E2250" s="7" t="s">
        <v>12</v>
      </c>
      <c r="F2250" s="9">
        <v>11.8421</v>
      </c>
      <c r="G2250" s="9">
        <v>998.023275</v>
      </c>
      <c r="H2250" s="9">
        <v>4.2631</v>
      </c>
      <c r="I2250" s="7" t="s">
        <v>345</v>
      </c>
    </row>
    <row r="2251">
      <c r="A2251" s="5">
        <v>2022.0</v>
      </c>
      <c r="B2251" s="6">
        <v>6.0</v>
      </c>
      <c r="C2251" s="7" t="s">
        <v>32</v>
      </c>
      <c r="D2251" s="8" t="s">
        <v>156</v>
      </c>
      <c r="E2251" s="7" t="s">
        <v>12</v>
      </c>
      <c r="F2251" s="9">
        <v>8.194</v>
      </c>
      <c r="G2251" s="9">
        <v>763.411125</v>
      </c>
      <c r="H2251" s="9">
        <v>2.8679</v>
      </c>
      <c r="I2251" s="7" t="s">
        <v>346</v>
      </c>
    </row>
    <row r="2252">
      <c r="A2252" s="5">
        <v>2022.0</v>
      </c>
      <c r="B2252" s="6">
        <v>6.0</v>
      </c>
      <c r="C2252" s="7" t="s">
        <v>32</v>
      </c>
      <c r="D2252" s="8" t="s">
        <v>21</v>
      </c>
      <c r="E2252" s="7" t="s">
        <v>22</v>
      </c>
      <c r="F2252" s="9">
        <v>0.004</v>
      </c>
      <c r="G2252" s="9">
        <v>1.783766</v>
      </c>
      <c r="H2252" s="9">
        <v>0.0011</v>
      </c>
      <c r="I2252" s="7" t="s">
        <v>89</v>
      </c>
    </row>
    <row r="2253">
      <c r="A2253" s="5">
        <v>2022.0</v>
      </c>
      <c r="B2253" s="6">
        <v>6.0</v>
      </c>
      <c r="C2253" s="7" t="s">
        <v>32</v>
      </c>
      <c r="D2253" s="8" t="s">
        <v>21</v>
      </c>
      <c r="E2253" s="7" t="s">
        <v>27</v>
      </c>
      <c r="F2253" s="9">
        <v>0.0437</v>
      </c>
      <c r="G2253" s="9">
        <v>12.487819</v>
      </c>
      <c r="H2253" s="9">
        <v>0.0131</v>
      </c>
      <c r="I2253" s="7" t="s">
        <v>347</v>
      </c>
    </row>
    <row r="2254">
      <c r="A2254" s="5">
        <v>2022.0</v>
      </c>
      <c r="B2254" s="6">
        <v>6.0</v>
      </c>
      <c r="C2254" s="7" t="s">
        <v>32</v>
      </c>
      <c r="D2254" s="8" t="s">
        <v>21</v>
      </c>
      <c r="E2254" s="7" t="s">
        <v>13</v>
      </c>
      <c r="F2254" s="9">
        <v>2.0888</v>
      </c>
      <c r="G2254" s="9">
        <v>570.032862</v>
      </c>
      <c r="H2254" s="9">
        <v>0.8355</v>
      </c>
      <c r="I2254" s="7" t="s">
        <v>348</v>
      </c>
    </row>
    <row r="2255">
      <c r="A2255" s="5">
        <v>2022.0</v>
      </c>
      <c r="B2255" s="6">
        <v>6.0</v>
      </c>
      <c r="C2255" s="7" t="s">
        <v>32</v>
      </c>
      <c r="D2255" s="8" t="s">
        <v>17</v>
      </c>
      <c r="E2255" s="7" t="s">
        <v>18</v>
      </c>
      <c r="F2255" s="9">
        <v>5.4623</v>
      </c>
      <c r="G2255" s="9">
        <v>528.67611</v>
      </c>
      <c r="H2255" s="9">
        <v>0.9833</v>
      </c>
      <c r="I2255" s="7" t="s">
        <v>349</v>
      </c>
    </row>
    <row r="2256">
      <c r="A2256" s="5">
        <v>2022.0</v>
      </c>
      <c r="B2256" s="6">
        <v>6.0</v>
      </c>
      <c r="C2256" s="7" t="s">
        <v>32</v>
      </c>
      <c r="D2256" s="8" t="s">
        <v>51</v>
      </c>
      <c r="E2256" s="7" t="s">
        <v>12</v>
      </c>
      <c r="F2256" s="9">
        <v>6.5873</v>
      </c>
      <c r="G2256" s="9">
        <v>378.791908</v>
      </c>
      <c r="H2256" s="9">
        <v>2.5361</v>
      </c>
      <c r="I2256" s="7" t="s">
        <v>350</v>
      </c>
    </row>
    <row r="2257">
      <c r="A2257" s="5">
        <v>2022.0</v>
      </c>
      <c r="B2257" s="6">
        <v>6.0</v>
      </c>
      <c r="C2257" s="7" t="s">
        <v>32</v>
      </c>
      <c r="D2257" s="8" t="s">
        <v>51</v>
      </c>
      <c r="E2257" s="7" t="s">
        <v>13</v>
      </c>
      <c r="F2257" s="9">
        <v>0.3579</v>
      </c>
      <c r="G2257" s="9">
        <v>31.427352</v>
      </c>
      <c r="H2257" s="9">
        <v>0.1754</v>
      </c>
      <c r="I2257" s="7" t="s">
        <v>97</v>
      </c>
    </row>
    <row r="2258">
      <c r="A2258" s="5">
        <v>2022.0</v>
      </c>
      <c r="B2258" s="6">
        <v>6.0</v>
      </c>
      <c r="C2258" s="7" t="s">
        <v>32</v>
      </c>
      <c r="D2258" s="8" t="s">
        <v>33</v>
      </c>
      <c r="E2258" s="7" t="s">
        <v>18</v>
      </c>
      <c r="F2258" s="9">
        <v>1.1775</v>
      </c>
      <c r="G2258" s="9">
        <v>383.185945</v>
      </c>
      <c r="H2258" s="9">
        <v>0.2237</v>
      </c>
      <c r="I2258" s="7" t="s">
        <v>351</v>
      </c>
    </row>
    <row r="2259">
      <c r="A2259" s="5">
        <v>2022.0</v>
      </c>
      <c r="B2259" s="6">
        <v>6.0</v>
      </c>
      <c r="C2259" s="7" t="s">
        <v>32</v>
      </c>
      <c r="D2259" s="8" t="s">
        <v>33</v>
      </c>
      <c r="E2259" s="7" t="s">
        <v>12</v>
      </c>
      <c r="F2259" s="9">
        <v>0.0141</v>
      </c>
      <c r="G2259" s="9">
        <v>6.649438</v>
      </c>
      <c r="H2259" s="9">
        <v>0.0049</v>
      </c>
      <c r="I2259" s="7" t="s">
        <v>101</v>
      </c>
    </row>
    <row r="2260">
      <c r="A2260" s="5">
        <v>2022.0</v>
      </c>
      <c r="B2260" s="6">
        <v>6.0</v>
      </c>
      <c r="C2260" s="7" t="s">
        <v>32</v>
      </c>
      <c r="D2260" s="8" t="s">
        <v>33</v>
      </c>
      <c r="E2260" s="7" t="s">
        <v>13</v>
      </c>
      <c r="F2260" s="9">
        <v>0.0464</v>
      </c>
      <c r="G2260" s="9">
        <v>24.763261</v>
      </c>
      <c r="H2260" s="9">
        <v>0.0232</v>
      </c>
      <c r="I2260" s="7" t="s">
        <v>352</v>
      </c>
    </row>
    <row r="2261">
      <c r="A2261" s="5">
        <v>2022.0</v>
      </c>
      <c r="B2261" s="6">
        <v>6.0</v>
      </c>
      <c r="C2261" s="7" t="s">
        <v>32</v>
      </c>
      <c r="D2261" s="8" t="s">
        <v>19</v>
      </c>
      <c r="E2261" s="7" t="s">
        <v>12</v>
      </c>
      <c r="F2261" s="9">
        <v>1.2146</v>
      </c>
      <c r="G2261" s="9">
        <v>247.163292</v>
      </c>
      <c r="H2261" s="9">
        <v>0.4494</v>
      </c>
      <c r="I2261" s="7" t="s">
        <v>70</v>
      </c>
    </row>
    <row r="2262">
      <c r="A2262" s="5">
        <v>2022.0</v>
      </c>
      <c r="B2262" s="6">
        <v>6.0</v>
      </c>
      <c r="C2262" s="7" t="s">
        <v>32</v>
      </c>
      <c r="D2262" s="8" t="s">
        <v>34</v>
      </c>
      <c r="E2262" s="7" t="s">
        <v>12</v>
      </c>
      <c r="F2262" s="9">
        <v>0.2906</v>
      </c>
      <c r="G2262" s="9">
        <v>122.495486</v>
      </c>
      <c r="H2262" s="9">
        <v>0.1017</v>
      </c>
      <c r="I2262" s="7" t="s">
        <v>70</v>
      </c>
    </row>
    <row r="2263">
      <c r="A2263" s="5">
        <v>2022.0</v>
      </c>
      <c r="B2263" s="6">
        <v>6.0</v>
      </c>
      <c r="C2263" s="7" t="s">
        <v>32</v>
      </c>
      <c r="D2263" s="8" t="s">
        <v>34</v>
      </c>
      <c r="E2263" s="7" t="s">
        <v>13</v>
      </c>
      <c r="F2263" s="9">
        <v>0.1318</v>
      </c>
      <c r="G2263" s="9">
        <v>74.971474</v>
      </c>
      <c r="H2263" s="9">
        <v>0.0553</v>
      </c>
      <c r="I2263" s="7" t="s">
        <v>70</v>
      </c>
    </row>
    <row r="2264">
      <c r="A2264" s="5">
        <v>2022.0</v>
      </c>
      <c r="B2264" s="6">
        <v>2.0</v>
      </c>
      <c r="C2264" s="7" t="s">
        <v>26</v>
      </c>
      <c r="D2264" s="8" t="s">
        <v>10</v>
      </c>
      <c r="E2264" s="7" t="s">
        <v>48</v>
      </c>
      <c r="F2264" s="9">
        <v>4.6616</v>
      </c>
      <c r="G2264" s="7" t="s">
        <v>353</v>
      </c>
      <c r="H2264" s="9">
        <v>0.9324</v>
      </c>
      <c r="I2264" s="7" t="s">
        <v>354</v>
      </c>
    </row>
    <row r="2265">
      <c r="A2265" s="5">
        <v>2022.0</v>
      </c>
      <c r="B2265" s="6">
        <v>2.0</v>
      </c>
      <c r="C2265" s="7" t="s">
        <v>32</v>
      </c>
      <c r="D2265" s="8" t="s">
        <v>10</v>
      </c>
      <c r="E2265" s="7" t="s">
        <v>48</v>
      </c>
      <c r="F2265" s="9">
        <v>12.1234</v>
      </c>
      <c r="G2265" s="7" t="s">
        <v>355</v>
      </c>
      <c r="H2265" s="9">
        <v>2.4246</v>
      </c>
      <c r="I2265" s="7" t="s">
        <v>356</v>
      </c>
    </row>
    <row r="2266">
      <c r="A2266" s="5">
        <v>2022.0</v>
      </c>
      <c r="B2266" s="6">
        <v>3.0</v>
      </c>
      <c r="C2266" s="7" t="s">
        <v>9</v>
      </c>
      <c r="D2266" s="8" t="s">
        <v>10</v>
      </c>
      <c r="E2266" s="7" t="s">
        <v>11</v>
      </c>
      <c r="F2266" s="9">
        <v>14.1119</v>
      </c>
      <c r="G2266" s="9">
        <v>1000.988615</v>
      </c>
      <c r="H2266" s="9">
        <v>2.9635</v>
      </c>
      <c r="I2266" s="7" t="s">
        <v>357</v>
      </c>
    </row>
    <row r="2267">
      <c r="A2267" s="5">
        <v>2022.0</v>
      </c>
      <c r="B2267" s="6">
        <v>7.0</v>
      </c>
      <c r="C2267" s="7" t="s">
        <v>9</v>
      </c>
      <c r="D2267" s="8" t="s">
        <v>15</v>
      </c>
      <c r="E2267" s="7" t="s">
        <v>11</v>
      </c>
      <c r="F2267" s="9">
        <v>1.267</v>
      </c>
      <c r="G2267" s="9">
        <v>121.739067</v>
      </c>
      <c r="H2267" s="9">
        <v>0.2534</v>
      </c>
      <c r="I2267" s="7" t="s">
        <v>358</v>
      </c>
    </row>
    <row r="2268">
      <c r="A2268" s="5">
        <v>2022.0</v>
      </c>
      <c r="B2268" s="6">
        <v>7.0</v>
      </c>
      <c r="C2268" s="7" t="s">
        <v>9</v>
      </c>
      <c r="D2268" s="8" t="s">
        <v>15</v>
      </c>
      <c r="E2268" s="7" t="s">
        <v>13</v>
      </c>
      <c r="F2268" s="9">
        <v>40.5318</v>
      </c>
      <c r="G2268" s="9">
        <v>7236.981536</v>
      </c>
      <c r="H2268" s="9">
        <v>16.2127</v>
      </c>
      <c r="I2268" s="7" t="s">
        <v>359</v>
      </c>
    </row>
    <row r="2269">
      <c r="A2269" s="5">
        <v>2022.0</v>
      </c>
      <c r="B2269" s="6">
        <v>7.0</v>
      </c>
      <c r="C2269" s="7" t="s">
        <v>9</v>
      </c>
      <c r="D2269" s="8" t="s">
        <v>21</v>
      </c>
      <c r="E2269" s="7" t="s">
        <v>22</v>
      </c>
      <c r="F2269" s="9">
        <v>0.0049</v>
      </c>
      <c r="G2269" s="9">
        <v>1.591611</v>
      </c>
      <c r="H2269" s="9">
        <v>0.0014</v>
      </c>
      <c r="I2269" s="7" t="s">
        <v>166</v>
      </c>
    </row>
    <row r="2270">
      <c r="A2270" s="5">
        <v>2022.0</v>
      </c>
      <c r="B2270" s="6">
        <v>7.0</v>
      </c>
      <c r="C2270" s="7" t="s">
        <v>9</v>
      </c>
      <c r="D2270" s="8" t="s">
        <v>21</v>
      </c>
      <c r="E2270" s="7" t="s">
        <v>13</v>
      </c>
      <c r="F2270" s="9">
        <v>2.5055</v>
      </c>
      <c r="G2270" s="9">
        <v>410.215547</v>
      </c>
      <c r="H2270" s="9">
        <v>1.0021</v>
      </c>
      <c r="I2270" s="7" t="s">
        <v>360</v>
      </c>
    </row>
    <row r="2271">
      <c r="A2271" s="5">
        <v>2022.0</v>
      </c>
      <c r="B2271" s="6">
        <v>7.0</v>
      </c>
      <c r="C2271" s="7" t="s">
        <v>9</v>
      </c>
      <c r="D2271" s="8" t="s">
        <v>17</v>
      </c>
      <c r="E2271" s="7" t="s">
        <v>18</v>
      </c>
      <c r="F2271" s="9">
        <v>2.336</v>
      </c>
      <c r="G2271" s="9">
        <v>263.524314</v>
      </c>
      <c r="H2271" s="9">
        <v>0.4205</v>
      </c>
      <c r="I2271" s="7" t="s">
        <v>361</v>
      </c>
    </row>
    <row r="2272">
      <c r="A2272" s="5">
        <v>2022.0</v>
      </c>
      <c r="B2272" s="6">
        <v>7.0</v>
      </c>
      <c r="C2272" s="7" t="s">
        <v>9</v>
      </c>
      <c r="D2272" s="8" t="s">
        <v>20</v>
      </c>
      <c r="E2272" s="7" t="s">
        <v>22</v>
      </c>
      <c r="F2272" s="9">
        <v>0.0605</v>
      </c>
      <c r="G2272" s="9">
        <v>3.309734</v>
      </c>
      <c r="H2272" s="9">
        <v>0.0157</v>
      </c>
      <c r="I2272" s="7" t="s">
        <v>166</v>
      </c>
    </row>
    <row r="2273">
      <c r="A2273" s="5">
        <v>2022.0</v>
      </c>
      <c r="B2273" s="6">
        <v>7.0</v>
      </c>
      <c r="C2273" s="7" t="s">
        <v>9</v>
      </c>
      <c r="D2273" s="8" t="s">
        <v>20</v>
      </c>
      <c r="E2273" s="7" t="s">
        <v>12</v>
      </c>
      <c r="F2273" s="9">
        <v>2.6689</v>
      </c>
      <c r="G2273" s="9">
        <v>170.500217</v>
      </c>
      <c r="H2273" s="9">
        <v>0.9608</v>
      </c>
      <c r="I2273" s="7" t="s">
        <v>362</v>
      </c>
    </row>
    <row r="2274">
      <c r="A2274" s="5">
        <v>2022.0</v>
      </c>
      <c r="B2274" s="6">
        <v>7.0</v>
      </c>
      <c r="C2274" s="7" t="s">
        <v>9</v>
      </c>
      <c r="D2274" s="8" t="s">
        <v>215</v>
      </c>
      <c r="E2274" s="7" t="s">
        <v>12</v>
      </c>
      <c r="F2274" s="9">
        <v>1.5616</v>
      </c>
      <c r="G2274" s="9">
        <v>116.544716</v>
      </c>
      <c r="H2274" s="9">
        <v>0.5466</v>
      </c>
      <c r="I2274" s="7" t="s">
        <v>363</v>
      </c>
    </row>
    <row r="2275">
      <c r="A2275" s="5">
        <v>2022.0</v>
      </c>
      <c r="B2275" s="6">
        <v>7.0</v>
      </c>
      <c r="C2275" s="7" t="s">
        <v>9</v>
      </c>
      <c r="D2275" s="8" t="s">
        <v>19</v>
      </c>
      <c r="E2275" s="7" t="s">
        <v>12</v>
      </c>
      <c r="F2275" s="9">
        <v>0.6761</v>
      </c>
      <c r="G2275" s="9">
        <v>116.102321</v>
      </c>
      <c r="H2275" s="9">
        <v>0.2502</v>
      </c>
      <c r="I2275" s="7" t="s">
        <v>70</v>
      </c>
    </row>
    <row r="2276">
      <c r="A2276" s="5">
        <v>2022.0</v>
      </c>
      <c r="B2276" s="6">
        <v>7.0</v>
      </c>
      <c r="C2276" s="7" t="s">
        <v>9</v>
      </c>
      <c r="D2276" s="8" t="s">
        <v>23</v>
      </c>
      <c r="E2276" s="7" t="s">
        <v>13</v>
      </c>
      <c r="F2276" s="9">
        <v>0.4468</v>
      </c>
      <c r="G2276" s="9">
        <v>74.509653</v>
      </c>
      <c r="H2276" s="9">
        <v>0.1787</v>
      </c>
      <c r="I2276" s="7" t="s">
        <v>364</v>
      </c>
    </row>
    <row r="2277">
      <c r="A2277" s="5">
        <v>2022.0</v>
      </c>
      <c r="B2277" s="6">
        <v>7.0</v>
      </c>
      <c r="C2277" s="7" t="s">
        <v>9</v>
      </c>
      <c r="D2277" s="8" t="s">
        <v>156</v>
      </c>
      <c r="E2277" s="7" t="s">
        <v>12</v>
      </c>
      <c r="F2277" s="9">
        <v>0.8097</v>
      </c>
      <c r="G2277" s="9">
        <v>70.919378</v>
      </c>
      <c r="H2277" s="9">
        <v>0.2833</v>
      </c>
      <c r="I2277" s="7" t="s">
        <v>365</v>
      </c>
    </row>
    <row r="2278">
      <c r="A2278" s="5">
        <v>2022.0</v>
      </c>
      <c r="B2278" s="6">
        <v>7.0</v>
      </c>
      <c r="C2278" s="7" t="s">
        <v>9</v>
      </c>
      <c r="D2278" s="8" t="s">
        <v>366</v>
      </c>
      <c r="E2278" s="7" t="s">
        <v>12</v>
      </c>
      <c r="F2278" s="9">
        <v>0.6055</v>
      </c>
      <c r="G2278" s="9">
        <v>36.580792</v>
      </c>
      <c r="H2278" s="9">
        <v>0.2119</v>
      </c>
      <c r="I2278" s="7" t="s">
        <v>70</v>
      </c>
    </row>
    <row r="2279">
      <c r="A2279" s="5">
        <v>2022.0</v>
      </c>
      <c r="B2279" s="6">
        <v>3.0</v>
      </c>
      <c r="C2279" s="7" t="s">
        <v>9</v>
      </c>
      <c r="D2279" s="8" t="s">
        <v>10</v>
      </c>
      <c r="E2279" s="7" t="s">
        <v>12</v>
      </c>
      <c r="F2279" s="9">
        <v>73.7461</v>
      </c>
      <c r="G2279" s="9">
        <v>7356.761192</v>
      </c>
      <c r="H2279" s="9">
        <v>25.8113</v>
      </c>
      <c r="I2279" s="7" t="s">
        <v>367</v>
      </c>
    </row>
    <row r="2280">
      <c r="A2280" s="5">
        <v>2022.0</v>
      </c>
      <c r="B2280" s="6">
        <v>3.0</v>
      </c>
      <c r="C2280" s="7" t="s">
        <v>9</v>
      </c>
      <c r="D2280" s="8" t="s">
        <v>10</v>
      </c>
      <c r="E2280" s="7" t="s">
        <v>13</v>
      </c>
      <c r="F2280" s="9">
        <v>55.5542</v>
      </c>
      <c r="G2280" s="9">
        <v>6568.246391</v>
      </c>
      <c r="H2280" s="9">
        <v>27.7771</v>
      </c>
      <c r="I2280" s="7" t="s">
        <v>368</v>
      </c>
    </row>
    <row r="2281">
      <c r="A2281" s="5">
        <v>2022.0</v>
      </c>
      <c r="B2281" s="6">
        <v>3.0</v>
      </c>
      <c r="C2281" s="7" t="s">
        <v>26</v>
      </c>
      <c r="D2281" s="8" t="s">
        <v>10</v>
      </c>
      <c r="E2281" s="7" t="s">
        <v>11</v>
      </c>
      <c r="F2281" s="9">
        <v>52.4857</v>
      </c>
      <c r="G2281" s="9">
        <v>3593.978608</v>
      </c>
      <c r="H2281" s="9">
        <v>11.022</v>
      </c>
      <c r="I2281" s="7" t="s">
        <v>369</v>
      </c>
    </row>
    <row r="2282">
      <c r="A2282" s="5">
        <v>2022.0</v>
      </c>
      <c r="B2282" s="6">
        <v>3.0</v>
      </c>
      <c r="C2282" s="7" t="s">
        <v>26</v>
      </c>
      <c r="D2282" s="8" t="s">
        <v>10</v>
      </c>
      <c r="E2282" s="7" t="s">
        <v>12</v>
      </c>
      <c r="F2282" s="9">
        <v>62.9831</v>
      </c>
      <c r="G2282" s="9">
        <v>6762.738663</v>
      </c>
      <c r="H2282" s="9">
        <v>22.0441</v>
      </c>
      <c r="I2282" s="7" t="s">
        <v>370</v>
      </c>
    </row>
    <row r="2283">
      <c r="A2283" s="5">
        <v>2022.0</v>
      </c>
      <c r="B2283" s="6">
        <v>7.0</v>
      </c>
      <c r="C2283" s="7" t="s">
        <v>26</v>
      </c>
      <c r="D2283" s="8" t="s">
        <v>15</v>
      </c>
      <c r="E2283" s="7" t="s">
        <v>11</v>
      </c>
      <c r="F2283" s="9">
        <v>0.486</v>
      </c>
      <c r="G2283" s="9">
        <v>65.735039</v>
      </c>
      <c r="H2283" s="9">
        <v>0.0972</v>
      </c>
      <c r="I2283" s="7" t="s">
        <v>371</v>
      </c>
    </row>
    <row r="2284">
      <c r="A2284" s="5">
        <v>2022.0</v>
      </c>
      <c r="B2284" s="6">
        <v>7.0</v>
      </c>
      <c r="C2284" s="7" t="s">
        <v>26</v>
      </c>
      <c r="D2284" s="8" t="s">
        <v>15</v>
      </c>
      <c r="E2284" s="7" t="s">
        <v>13</v>
      </c>
      <c r="F2284" s="9">
        <v>10.2943</v>
      </c>
      <c r="G2284" s="9">
        <v>1980.956217</v>
      </c>
      <c r="H2284" s="9">
        <v>4.1177</v>
      </c>
      <c r="I2284" s="7" t="s">
        <v>372</v>
      </c>
    </row>
    <row r="2285">
      <c r="A2285" s="5">
        <v>2022.0</v>
      </c>
      <c r="B2285" s="6">
        <v>7.0</v>
      </c>
      <c r="C2285" s="7" t="s">
        <v>26</v>
      </c>
      <c r="D2285" s="8" t="s">
        <v>20</v>
      </c>
      <c r="E2285" s="7" t="s">
        <v>22</v>
      </c>
      <c r="F2285" s="9">
        <v>1.0439</v>
      </c>
      <c r="G2285" s="9">
        <v>59.966876</v>
      </c>
      <c r="H2285" s="9">
        <v>0.2715</v>
      </c>
      <c r="I2285" s="7" t="s">
        <v>373</v>
      </c>
    </row>
    <row r="2286">
      <c r="A2286" s="5">
        <v>2022.0</v>
      </c>
      <c r="B2286" s="6">
        <v>7.0</v>
      </c>
      <c r="C2286" s="7" t="s">
        <v>26</v>
      </c>
      <c r="D2286" s="8" t="s">
        <v>20</v>
      </c>
      <c r="E2286" s="7" t="s">
        <v>12</v>
      </c>
      <c r="F2286" s="9">
        <v>6.6272</v>
      </c>
      <c r="G2286" s="9">
        <v>438.452184</v>
      </c>
      <c r="H2286" s="9">
        <v>2.3858</v>
      </c>
      <c r="I2286" s="7" t="s">
        <v>374</v>
      </c>
    </row>
    <row r="2287">
      <c r="A2287" s="5">
        <v>2022.0</v>
      </c>
      <c r="B2287" s="6">
        <v>7.0</v>
      </c>
      <c r="C2287" s="7" t="s">
        <v>26</v>
      </c>
      <c r="D2287" s="8" t="s">
        <v>17</v>
      </c>
      <c r="E2287" s="7" t="s">
        <v>18</v>
      </c>
      <c r="F2287" s="9">
        <v>3.7983</v>
      </c>
      <c r="G2287" s="9">
        <v>348.845767</v>
      </c>
      <c r="H2287" s="9">
        <v>0.6837</v>
      </c>
      <c r="I2287" s="7" t="s">
        <v>375</v>
      </c>
    </row>
    <row r="2288">
      <c r="A2288" s="5">
        <v>2022.0</v>
      </c>
      <c r="B2288" s="6">
        <v>7.0</v>
      </c>
      <c r="C2288" s="7" t="s">
        <v>26</v>
      </c>
      <c r="D2288" s="8" t="s">
        <v>51</v>
      </c>
      <c r="E2288" s="7" t="s">
        <v>12</v>
      </c>
      <c r="F2288" s="9">
        <v>2.667</v>
      </c>
      <c r="G2288" s="9">
        <v>157.555681</v>
      </c>
      <c r="H2288" s="9">
        <v>1.0267</v>
      </c>
      <c r="I2288" s="7" t="s">
        <v>376</v>
      </c>
    </row>
    <row r="2289">
      <c r="A2289" s="5">
        <v>2022.0</v>
      </c>
      <c r="B2289" s="6">
        <v>7.0</v>
      </c>
      <c r="C2289" s="7" t="s">
        <v>26</v>
      </c>
      <c r="D2289" s="8" t="s">
        <v>51</v>
      </c>
      <c r="E2289" s="7" t="s">
        <v>13</v>
      </c>
      <c r="F2289" s="9">
        <v>0.3178</v>
      </c>
      <c r="G2289" s="9">
        <v>22.29946</v>
      </c>
      <c r="H2289" s="9">
        <v>0.1557</v>
      </c>
      <c r="I2289" s="7" t="s">
        <v>364</v>
      </c>
    </row>
    <row r="2290">
      <c r="A2290" s="5">
        <v>2022.0</v>
      </c>
      <c r="B2290" s="6">
        <v>7.0</v>
      </c>
      <c r="C2290" s="7" t="s">
        <v>26</v>
      </c>
      <c r="D2290" s="8" t="s">
        <v>19</v>
      </c>
      <c r="E2290" s="7" t="s">
        <v>12</v>
      </c>
      <c r="F2290" s="9">
        <v>0.7056</v>
      </c>
      <c r="G2290" s="9">
        <v>148.367583</v>
      </c>
      <c r="H2290" s="9">
        <v>0.2611</v>
      </c>
      <c r="I2290" s="7" t="s">
        <v>70</v>
      </c>
    </row>
    <row r="2291">
      <c r="A2291" s="5">
        <v>2022.0</v>
      </c>
      <c r="B2291" s="6">
        <v>7.0</v>
      </c>
      <c r="C2291" s="7" t="s">
        <v>26</v>
      </c>
      <c r="D2291" s="8" t="s">
        <v>156</v>
      </c>
      <c r="E2291" s="7" t="s">
        <v>12</v>
      </c>
      <c r="F2291" s="9">
        <v>1.2556</v>
      </c>
      <c r="G2291" s="9">
        <v>115.030749</v>
      </c>
      <c r="H2291" s="9">
        <v>0.4395</v>
      </c>
      <c r="I2291" s="7" t="s">
        <v>377</v>
      </c>
    </row>
    <row r="2292">
      <c r="A2292" s="5">
        <v>2022.0</v>
      </c>
      <c r="B2292" s="6">
        <v>7.0</v>
      </c>
      <c r="C2292" s="7" t="s">
        <v>26</v>
      </c>
      <c r="D2292" s="8" t="s">
        <v>215</v>
      </c>
      <c r="E2292" s="7" t="s">
        <v>12</v>
      </c>
      <c r="F2292" s="9">
        <v>1.0859</v>
      </c>
      <c r="G2292" s="9">
        <v>87.554178</v>
      </c>
      <c r="H2292" s="9">
        <v>0.3801</v>
      </c>
      <c r="I2292" s="7" t="s">
        <v>378</v>
      </c>
    </row>
    <row r="2293">
      <c r="A2293" s="5">
        <v>2022.0</v>
      </c>
      <c r="B2293" s="6">
        <v>7.0</v>
      </c>
      <c r="C2293" s="7" t="s">
        <v>26</v>
      </c>
      <c r="D2293" s="8" t="s">
        <v>21</v>
      </c>
      <c r="E2293" s="7" t="s">
        <v>22</v>
      </c>
      <c r="F2293" s="9">
        <v>7.0E-4</v>
      </c>
      <c r="G2293" s="9">
        <v>0.279082</v>
      </c>
      <c r="H2293" s="9">
        <v>2.0E-4</v>
      </c>
      <c r="I2293" s="7" t="s">
        <v>70</v>
      </c>
    </row>
    <row r="2294">
      <c r="A2294" s="5">
        <v>2022.0</v>
      </c>
      <c r="B2294" s="6">
        <v>7.0</v>
      </c>
      <c r="C2294" s="7" t="s">
        <v>26</v>
      </c>
      <c r="D2294" s="8" t="s">
        <v>21</v>
      </c>
      <c r="E2294" s="7" t="s">
        <v>27</v>
      </c>
      <c r="F2294" s="9">
        <v>0.0039</v>
      </c>
      <c r="G2294" s="9">
        <v>1.31538</v>
      </c>
      <c r="H2294" s="9">
        <v>0.0012</v>
      </c>
      <c r="I2294" s="7" t="s">
        <v>70</v>
      </c>
    </row>
    <row r="2295">
      <c r="A2295" s="5">
        <v>2022.0</v>
      </c>
      <c r="B2295" s="6">
        <v>7.0</v>
      </c>
      <c r="C2295" s="7" t="s">
        <v>26</v>
      </c>
      <c r="D2295" s="8" t="s">
        <v>21</v>
      </c>
      <c r="E2295" s="7" t="s">
        <v>13</v>
      </c>
      <c r="F2295" s="9">
        <v>0.5415</v>
      </c>
      <c r="G2295" s="9">
        <v>82.367585</v>
      </c>
      <c r="H2295" s="9">
        <v>0.2166</v>
      </c>
      <c r="I2295" s="7" t="s">
        <v>70</v>
      </c>
    </row>
    <row r="2296">
      <c r="A2296" s="5">
        <v>2022.0</v>
      </c>
      <c r="B2296" s="6">
        <v>7.0</v>
      </c>
      <c r="C2296" s="7" t="s">
        <v>26</v>
      </c>
      <c r="D2296" s="8" t="s">
        <v>16</v>
      </c>
      <c r="E2296" s="7" t="s">
        <v>11</v>
      </c>
      <c r="F2296" s="9">
        <v>1.2143</v>
      </c>
      <c r="G2296" s="9">
        <v>80.504517</v>
      </c>
      <c r="H2296" s="9">
        <v>0.2793</v>
      </c>
      <c r="I2296" s="7" t="s">
        <v>70</v>
      </c>
    </row>
    <row r="2297">
      <c r="A2297" s="5">
        <v>2022.0</v>
      </c>
      <c r="B2297" s="6">
        <v>7.0</v>
      </c>
      <c r="C2297" s="7" t="s">
        <v>26</v>
      </c>
      <c r="D2297" s="8" t="s">
        <v>16</v>
      </c>
      <c r="E2297" s="7" t="s">
        <v>13</v>
      </c>
      <c r="F2297" s="9">
        <v>7.0E-4</v>
      </c>
      <c r="G2297" s="9">
        <v>0.106023</v>
      </c>
      <c r="H2297" s="9">
        <v>3.0E-4</v>
      </c>
      <c r="I2297" s="7" t="s">
        <v>70</v>
      </c>
    </row>
    <row r="2298">
      <c r="A2298" s="5">
        <v>2022.0</v>
      </c>
      <c r="B2298" s="6">
        <v>3.0</v>
      </c>
      <c r="C2298" s="7" t="s">
        <v>26</v>
      </c>
      <c r="D2298" s="8" t="s">
        <v>10</v>
      </c>
      <c r="E2298" s="7" t="s">
        <v>13</v>
      </c>
      <c r="F2298" s="9">
        <v>3.6111</v>
      </c>
      <c r="G2298" s="9">
        <v>602.117373</v>
      </c>
      <c r="H2298" s="9">
        <v>1.8055</v>
      </c>
      <c r="I2298" s="7" t="s">
        <v>379</v>
      </c>
    </row>
    <row r="2299">
      <c r="A2299" s="5">
        <v>2022.0</v>
      </c>
      <c r="B2299" s="6">
        <v>3.0</v>
      </c>
      <c r="C2299" s="7" t="s">
        <v>26</v>
      </c>
      <c r="D2299" s="8" t="s">
        <v>10</v>
      </c>
      <c r="E2299" s="7" t="s">
        <v>14</v>
      </c>
      <c r="F2299" s="9">
        <v>0.3132</v>
      </c>
      <c r="G2299" s="9">
        <v>50.571637</v>
      </c>
      <c r="H2299" s="9">
        <v>0.2349</v>
      </c>
      <c r="I2299" s="7" t="s">
        <v>322</v>
      </c>
    </row>
    <row r="2300">
      <c r="A2300" s="5">
        <v>2022.0</v>
      </c>
      <c r="B2300" s="6">
        <v>3.0</v>
      </c>
      <c r="C2300" s="7" t="s">
        <v>32</v>
      </c>
      <c r="D2300" s="8" t="s">
        <v>10</v>
      </c>
      <c r="E2300" s="7" t="s">
        <v>11</v>
      </c>
      <c r="F2300" s="9">
        <v>161.9302</v>
      </c>
      <c r="G2300" s="9">
        <v>10159.89176</v>
      </c>
      <c r="H2300" s="9">
        <v>34.0053</v>
      </c>
      <c r="I2300" s="7" t="s">
        <v>380</v>
      </c>
    </row>
    <row r="2301">
      <c r="A2301" s="5">
        <v>2022.0</v>
      </c>
      <c r="B2301" s="6">
        <v>3.0</v>
      </c>
      <c r="C2301" s="7" t="s">
        <v>32</v>
      </c>
      <c r="D2301" s="8" t="s">
        <v>10</v>
      </c>
      <c r="E2301" s="7" t="s">
        <v>12</v>
      </c>
      <c r="F2301" s="9">
        <v>159.762</v>
      </c>
      <c r="G2301" s="9">
        <v>16676.61422</v>
      </c>
      <c r="H2301" s="9">
        <v>55.9166</v>
      </c>
      <c r="I2301" s="7" t="s">
        <v>381</v>
      </c>
    </row>
    <row r="2302">
      <c r="A2302" s="5">
        <v>2022.0</v>
      </c>
      <c r="B2302" s="6">
        <v>7.0</v>
      </c>
      <c r="C2302" s="7" t="s">
        <v>32</v>
      </c>
      <c r="D2302" s="8" t="s">
        <v>15</v>
      </c>
      <c r="E2302" s="7" t="s">
        <v>11</v>
      </c>
      <c r="F2302" s="9">
        <v>1.0061</v>
      </c>
      <c r="G2302" s="9">
        <v>141.818135</v>
      </c>
      <c r="H2302" s="9">
        <v>0.2012</v>
      </c>
      <c r="I2302" s="7" t="s">
        <v>382</v>
      </c>
    </row>
    <row r="2303">
      <c r="A2303" s="5">
        <v>2022.0</v>
      </c>
      <c r="B2303" s="6">
        <v>7.0</v>
      </c>
      <c r="C2303" s="7" t="s">
        <v>32</v>
      </c>
      <c r="D2303" s="8" t="s">
        <v>15</v>
      </c>
      <c r="E2303" s="7" t="s">
        <v>13</v>
      </c>
      <c r="F2303" s="9">
        <v>40.7108</v>
      </c>
      <c r="G2303" s="9">
        <v>7831.706976</v>
      </c>
      <c r="H2303" s="9">
        <v>16.2843</v>
      </c>
      <c r="I2303" s="7" t="s">
        <v>383</v>
      </c>
    </row>
    <row r="2304">
      <c r="A2304" s="5">
        <v>2022.0</v>
      </c>
      <c r="B2304" s="6">
        <v>7.0</v>
      </c>
      <c r="C2304" s="7" t="s">
        <v>32</v>
      </c>
      <c r="D2304" s="8" t="s">
        <v>20</v>
      </c>
      <c r="E2304" s="7" t="s">
        <v>22</v>
      </c>
      <c r="F2304" s="9">
        <v>2.8408</v>
      </c>
      <c r="G2304" s="9">
        <v>162.031473</v>
      </c>
      <c r="H2304" s="9">
        <v>0.7386</v>
      </c>
      <c r="I2304" s="7" t="s">
        <v>384</v>
      </c>
    </row>
    <row r="2305">
      <c r="A2305" s="5">
        <v>2022.0</v>
      </c>
      <c r="B2305" s="6">
        <v>7.0</v>
      </c>
      <c r="C2305" s="7" t="s">
        <v>32</v>
      </c>
      <c r="D2305" s="8" t="s">
        <v>20</v>
      </c>
      <c r="E2305" s="7" t="s">
        <v>12</v>
      </c>
      <c r="F2305" s="9">
        <v>23.9214</v>
      </c>
      <c r="G2305" s="9">
        <v>1649.091699</v>
      </c>
      <c r="H2305" s="9">
        <v>8.6118</v>
      </c>
      <c r="I2305" s="7" t="s">
        <v>385</v>
      </c>
    </row>
    <row r="2306">
      <c r="A2306" s="5">
        <v>2022.0</v>
      </c>
      <c r="B2306" s="6">
        <v>7.0</v>
      </c>
      <c r="C2306" s="7" t="s">
        <v>32</v>
      </c>
      <c r="D2306" s="8" t="s">
        <v>156</v>
      </c>
      <c r="E2306" s="7" t="s">
        <v>12</v>
      </c>
      <c r="F2306" s="9">
        <v>9.1713</v>
      </c>
      <c r="G2306" s="9">
        <v>848.269895</v>
      </c>
      <c r="H2306" s="9">
        <v>3.2099</v>
      </c>
      <c r="I2306" s="7" t="s">
        <v>386</v>
      </c>
    </row>
    <row r="2307">
      <c r="A2307" s="5">
        <v>2022.0</v>
      </c>
      <c r="B2307" s="6">
        <v>7.0</v>
      </c>
      <c r="C2307" s="7" t="s">
        <v>32</v>
      </c>
      <c r="D2307" s="8" t="s">
        <v>21</v>
      </c>
      <c r="E2307" s="7" t="s">
        <v>22</v>
      </c>
      <c r="F2307" s="9">
        <v>0.0014</v>
      </c>
      <c r="G2307" s="9">
        <v>0.525873</v>
      </c>
      <c r="H2307" s="9">
        <v>4.0E-4</v>
      </c>
      <c r="I2307" s="7" t="s">
        <v>64</v>
      </c>
    </row>
    <row r="2308">
      <c r="A2308" s="5">
        <v>2022.0</v>
      </c>
      <c r="B2308" s="6">
        <v>7.0</v>
      </c>
      <c r="C2308" s="7" t="s">
        <v>32</v>
      </c>
      <c r="D2308" s="8" t="s">
        <v>21</v>
      </c>
      <c r="E2308" s="7" t="s">
        <v>27</v>
      </c>
      <c r="F2308" s="9">
        <v>0.0231</v>
      </c>
      <c r="G2308" s="9">
        <v>7.314819</v>
      </c>
      <c r="H2308" s="9">
        <v>0.007</v>
      </c>
      <c r="I2308" s="7" t="s">
        <v>387</v>
      </c>
    </row>
    <row r="2309">
      <c r="A2309" s="5">
        <v>2022.0</v>
      </c>
      <c r="B2309" s="6">
        <v>7.0</v>
      </c>
      <c r="C2309" s="7" t="s">
        <v>32</v>
      </c>
      <c r="D2309" s="8" t="s">
        <v>21</v>
      </c>
      <c r="E2309" s="7" t="s">
        <v>13</v>
      </c>
      <c r="F2309" s="9">
        <v>2.3618</v>
      </c>
      <c r="G2309" s="9">
        <v>597.382523</v>
      </c>
      <c r="H2309" s="9">
        <v>0.9447</v>
      </c>
      <c r="I2309" s="7" t="s">
        <v>388</v>
      </c>
    </row>
    <row r="2310">
      <c r="A2310" s="5">
        <v>2022.0</v>
      </c>
      <c r="B2310" s="6">
        <v>7.0</v>
      </c>
      <c r="C2310" s="7" t="s">
        <v>32</v>
      </c>
      <c r="D2310" s="8" t="s">
        <v>17</v>
      </c>
      <c r="E2310" s="7" t="s">
        <v>18</v>
      </c>
      <c r="F2310" s="9">
        <v>5.221</v>
      </c>
      <c r="G2310" s="9">
        <v>520.676349</v>
      </c>
      <c r="H2310" s="9">
        <v>0.9398</v>
      </c>
      <c r="I2310" s="7" t="s">
        <v>389</v>
      </c>
    </row>
    <row r="2311">
      <c r="A2311" s="5">
        <v>2022.0</v>
      </c>
      <c r="B2311" s="6">
        <v>7.0</v>
      </c>
      <c r="C2311" s="7" t="s">
        <v>32</v>
      </c>
      <c r="D2311" s="8" t="s">
        <v>51</v>
      </c>
      <c r="E2311" s="7" t="s">
        <v>12</v>
      </c>
      <c r="F2311" s="9">
        <v>5.7889</v>
      </c>
      <c r="G2311" s="9">
        <v>309.182473</v>
      </c>
      <c r="H2311" s="9">
        <v>2.2287</v>
      </c>
      <c r="I2311" s="7" t="s">
        <v>390</v>
      </c>
    </row>
    <row r="2312">
      <c r="A2312" s="5">
        <v>2022.0</v>
      </c>
      <c r="B2312" s="6">
        <v>7.0</v>
      </c>
      <c r="C2312" s="7" t="s">
        <v>32</v>
      </c>
      <c r="D2312" s="8" t="s">
        <v>51</v>
      </c>
      <c r="E2312" s="7" t="s">
        <v>13</v>
      </c>
      <c r="F2312" s="9">
        <v>0.4008</v>
      </c>
      <c r="G2312" s="9">
        <v>36.390825</v>
      </c>
      <c r="H2312" s="9">
        <v>0.1964</v>
      </c>
      <c r="I2312" s="7" t="s">
        <v>265</v>
      </c>
    </row>
    <row r="2313">
      <c r="A2313" s="5">
        <v>2022.0</v>
      </c>
      <c r="B2313" s="6">
        <v>7.0</v>
      </c>
      <c r="C2313" s="7" t="s">
        <v>32</v>
      </c>
      <c r="D2313" s="8" t="s">
        <v>33</v>
      </c>
      <c r="E2313" s="7" t="s">
        <v>18</v>
      </c>
      <c r="F2313" s="9">
        <v>0.9701</v>
      </c>
      <c r="G2313" s="9">
        <v>318.702764</v>
      </c>
      <c r="H2313" s="9">
        <v>0.1843</v>
      </c>
      <c r="I2313" s="7" t="s">
        <v>154</v>
      </c>
    </row>
    <row r="2314">
      <c r="A2314" s="5">
        <v>2022.0</v>
      </c>
      <c r="B2314" s="6">
        <v>7.0</v>
      </c>
      <c r="C2314" s="7" t="s">
        <v>32</v>
      </c>
      <c r="D2314" s="8" t="s">
        <v>33</v>
      </c>
      <c r="E2314" s="7" t="s">
        <v>12</v>
      </c>
      <c r="F2314" s="9">
        <v>0.0077</v>
      </c>
      <c r="G2314" s="9">
        <v>3.731573</v>
      </c>
      <c r="H2314" s="9">
        <v>0.0027</v>
      </c>
      <c r="I2314" s="7" t="s">
        <v>89</v>
      </c>
    </row>
    <row r="2315">
      <c r="A2315" s="5">
        <v>2022.0</v>
      </c>
      <c r="B2315" s="6">
        <v>7.0</v>
      </c>
      <c r="C2315" s="7" t="s">
        <v>32</v>
      </c>
      <c r="D2315" s="8" t="s">
        <v>33</v>
      </c>
      <c r="E2315" s="7" t="s">
        <v>13</v>
      </c>
      <c r="F2315" s="9">
        <v>0.0418</v>
      </c>
      <c r="G2315" s="9">
        <v>22.339708</v>
      </c>
      <c r="H2315" s="9">
        <v>0.021</v>
      </c>
      <c r="I2315" s="7" t="s">
        <v>220</v>
      </c>
    </row>
    <row r="2316">
      <c r="A2316" s="5">
        <v>2022.0</v>
      </c>
      <c r="B2316" s="6">
        <v>7.0</v>
      </c>
      <c r="C2316" s="7" t="s">
        <v>32</v>
      </c>
      <c r="D2316" s="8" t="s">
        <v>366</v>
      </c>
      <c r="E2316" s="7" t="s">
        <v>12</v>
      </c>
      <c r="F2316" s="9">
        <v>3.8847</v>
      </c>
      <c r="G2316" s="9">
        <v>224.618831</v>
      </c>
      <c r="H2316" s="9">
        <v>1.3597</v>
      </c>
      <c r="I2316" s="7" t="s">
        <v>70</v>
      </c>
    </row>
    <row r="2317">
      <c r="A2317" s="5">
        <v>2022.0</v>
      </c>
      <c r="B2317" s="6">
        <v>7.0</v>
      </c>
      <c r="C2317" s="7" t="s">
        <v>32</v>
      </c>
      <c r="D2317" s="8" t="s">
        <v>391</v>
      </c>
      <c r="E2317" s="7" t="s">
        <v>13</v>
      </c>
      <c r="F2317" s="9">
        <v>1.0334</v>
      </c>
      <c r="G2317" s="9">
        <v>198.984905</v>
      </c>
      <c r="H2317" s="9">
        <v>0.4133</v>
      </c>
      <c r="I2317" s="7" t="s">
        <v>70</v>
      </c>
    </row>
    <row r="2318">
      <c r="A2318" s="5">
        <v>2022.0</v>
      </c>
      <c r="B2318" s="6">
        <v>3.0</v>
      </c>
      <c r="C2318" s="7" t="s">
        <v>32</v>
      </c>
      <c r="D2318" s="8" t="s">
        <v>10</v>
      </c>
      <c r="E2318" s="7" t="s">
        <v>13</v>
      </c>
      <c r="F2318" s="9">
        <v>26.5525</v>
      </c>
      <c r="G2318" s="9">
        <v>3433.774729</v>
      </c>
      <c r="H2318" s="9">
        <v>13.2763</v>
      </c>
      <c r="I2318" s="7" t="s">
        <v>392</v>
      </c>
    </row>
    <row r="2319">
      <c r="A2319" s="5">
        <v>2022.0</v>
      </c>
      <c r="B2319" s="6">
        <v>3.0</v>
      </c>
      <c r="C2319" s="7" t="s">
        <v>32</v>
      </c>
      <c r="D2319" s="8" t="s">
        <v>10</v>
      </c>
      <c r="E2319" s="7" t="s">
        <v>14</v>
      </c>
      <c r="F2319" s="9">
        <v>0.0162</v>
      </c>
      <c r="G2319" s="9">
        <v>3.358336</v>
      </c>
      <c r="H2319" s="9">
        <v>0.0122</v>
      </c>
      <c r="I2319" s="7" t="s">
        <v>101</v>
      </c>
    </row>
    <row r="2320">
      <c r="A2320" s="5">
        <v>2022.0</v>
      </c>
      <c r="B2320" s="6">
        <v>3.0</v>
      </c>
      <c r="C2320" s="7" t="s">
        <v>9</v>
      </c>
      <c r="D2320" s="8" t="s">
        <v>10</v>
      </c>
      <c r="E2320" s="7" t="s">
        <v>48</v>
      </c>
      <c r="F2320" s="9">
        <v>16.2433</v>
      </c>
      <c r="G2320" s="9">
        <v>1111.4856</v>
      </c>
      <c r="H2320" s="9">
        <v>3.2486</v>
      </c>
      <c r="I2320" s="7" t="s">
        <v>393</v>
      </c>
    </row>
    <row r="2321">
      <c r="A2321" s="5">
        <v>2022.0</v>
      </c>
      <c r="B2321" s="6">
        <v>8.0</v>
      </c>
      <c r="C2321" s="7" t="s">
        <v>9</v>
      </c>
      <c r="D2321" s="8" t="s">
        <v>15</v>
      </c>
      <c r="E2321" s="7" t="s">
        <v>11</v>
      </c>
      <c r="F2321" s="9">
        <v>0.4655</v>
      </c>
      <c r="G2321" s="7" t="s">
        <v>394</v>
      </c>
      <c r="H2321" s="9">
        <v>0.0932</v>
      </c>
      <c r="I2321" s="7" t="s">
        <v>395</v>
      </c>
    </row>
    <row r="2322">
      <c r="A2322" s="5">
        <v>2022.0</v>
      </c>
      <c r="B2322" s="6">
        <v>8.0</v>
      </c>
      <c r="C2322" s="7" t="s">
        <v>9</v>
      </c>
      <c r="D2322" s="8" t="s">
        <v>15</v>
      </c>
      <c r="E2322" s="7" t="s">
        <v>13</v>
      </c>
      <c r="F2322" s="9">
        <v>28.0768</v>
      </c>
      <c r="G2322" s="7" t="s">
        <v>396</v>
      </c>
      <c r="H2322" s="9">
        <v>11.2308</v>
      </c>
      <c r="I2322" s="7" t="s">
        <v>397</v>
      </c>
    </row>
    <row r="2323">
      <c r="A2323" s="5">
        <v>2022.0</v>
      </c>
      <c r="B2323" s="6">
        <v>8.0</v>
      </c>
      <c r="C2323" s="7" t="s">
        <v>9</v>
      </c>
      <c r="D2323" s="8" t="s">
        <v>21</v>
      </c>
      <c r="E2323" s="7" t="s">
        <v>22</v>
      </c>
      <c r="F2323" s="9">
        <v>0.0027</v>
      </c>
      <c r="G2323" s="9">
        <v>0.850839</v>
      </c>
      <c r="H2323" s="9">
        <v>7.0E-4</v>
      </c>
      <c r="I2323" s="7" t="s">
        <v>101</v>
      </c>
    </row>
    <row r="2324">
      <c r="A2324" s="5">
        <v>2022.0</v>
      </c>
      <c r="B2324" s="6">
        <v>8.0</v>
      </c>
      <c r="C2324" s="7" t="s">
        <v>9</v>
      </c>
      <c r="D2324" s="8" t="s">
        <v>21</v>
      </c>
      <c r="E2324" s="7" t="s">
        <v>13</v>
      </c>
      <c r="F2324" s="9">
        <v>2.3601</v>
      </c>
      <c r="G2324" s="9">
        <v>370.523807</v>
      </c>
      <c r="H2324" s="9">
        <v>0.944</v>
      </c>
      <c r="I2324" s="7" t="s">
        <v>360</v>
      </c>
    </row>
    <row r="2325">
      <c r="A2325" s="5">
        <v>2022.0</v>
      </c>
      <c r="B2325" s="6">
        <v>8.0</v>
      </c>
      <c r="C2325" s="7" t="s">
        <v>9</v>
      </c>
      <c r="D2325" s="8" t="s">
        <v>17</v>
      </c>
      <c r="E2325" s="7" t="s">
        <v>18</v>
      </c>
      <c r="F2325" s="9">
        <v>3.3197</v>
      </c>
      <c r="G2325" s="9">
        <v>345.179241</v>
      </c>
      <c r="H2325" s="9">
        <v>0.5976</v>
      </c>
      <c r="I2325" s="7" t="s">
        <v>262</v>
      </c>
    </row>
    <row r="2326">
      <c r="A2326" s="5">
        <v>2022.0</v>
      </c>
      <c r="B2326" s="6">
        <v>8.0</v>
      </c>
      <c r="C2326" s="7" t="s">
        <v>9</v>
      </c>
      <c r="D2326" s="8" t="s">
        <v>20</v>
      </c>
      <c r="E2326" s="7" t="s">
        <v>22</v>
      </c>
      <c r="F2326" s="9">
        <v>0.0414</v>
      </c>
      <c r="G2326" s="9">
        <v>2.198378</v>
      </c>
      <c r="H2326" s="9">
        <v>0.0107</v>
      </c>
      <c r="I2326" s="7" t="s">
        <v>101</v>
      </c>
    </row>
    <row r="2327">
      <c r="A2327" s="5">
        <v>2022.0</v>
      </c>
      <c r="B2327" s="6">
        <v>8.0</v>
      </c>
      <c r="C2327" s="7" t="s">
        <v>9</v>
      </c>
      <c r="D2327" s="8" t="s">
        <v>20</v>
      </c>
      <c r="E2327" s="7" t="s">
        <v>12</v>
      </c>
      <c r="F2327" s="9">
        <v>2.4137</v>
      </c>
      <c r="G2327" s="9">
        <v>161.854701</v>
      </c>
      <c r="H2327" s="9">
        <v>0.8689</v>
      </c>
      <c r="I2327" s="7" t="s">
        <v>313</v>
      </c>
    </row>
    <row r="2328">
      <c r="A2328" s="5">
        <v>2022.0</v>
      </c>
      <c r="B2328" s="6">
        <v>8.0</v>
      </c>
      <c r="C2328" s="7" t="s">
        <v>9</v>
      </c>
      <c r="D2328" s="8" t="s">
        <v>398</v>
      </c>
      <c r="E2328" s="7" t="s">
        <v>22</v>
      </c>
      <c r="F2328" s="9">
        <v>2.399</v>
      </c>
      <c r="G2328" s="9">
        <v>145.440369</v>
      </c>
      <c r="H2328" s="9">
        <v>0.5997</v>
      </c>
      <c r="I2328" s="7" t="s">
        <v>70</v>
      </c>
    </row>
    <row r="2329">
      <c r="A2329" s="5">
        <v>2022.0</v>
      </c>
      <c r="B2329" s="6">
        <v>8.0</v>
      </c>
      <c r="C2329" s="7" t="s">
        <v>9</v>
      </c>
      <c r="D2329" s="8" t="s">
        <v>366</v>
      </c>
      <c r="E2329" s="7" t="s">
        <v>12</v>
      </c>
      <c r="F2329" s="9">
        <v>2.0727</v>
      </c>
      <c r="G2329" s="9">
        <v>109.779905</v>
      </c>
      <c r="H2329" s="9">
        <v>0.7254</v>
      </c>
      <c r="I2329" s="7" t="s">
        <v>70</v>
      </c>
    </row>
    <row r="2330">
      <c r="A2330" s="5">
        <v>2022.0</v>
      </c>
      <c r="B2330" s="6">
        <v>8.0</v>
      </c>
      <c r="C2330" s="7" t="s">
        <v>9</v>
      </c>
      <c r="D2330" s="8" t="s">
        <v>215</v>
      </c>
      <c r="E2330" s="7" t="s">
        <v>12</v>
      </c>
      <c r="F2330" s="9">
        <v>1.1654</v>
      </c>
      <c r="G2330" s="9">
        <v>91.105465</v>
      </c>
      <c r="H2330" s="9">
        <v>0.4078</v>
      </c>
      <c r="I2330" s="7" t="s">
        <v>309</v>
      </c>
    </row>
    <row r="2331">
      <c r="A2331" s="5">
        <v>2022.0</v>
      </c>
      <c r="B2331" s="6">
        <v>8.0</v>
      </c>
      <c r="C2331" s="7" t="s">
        <v>9</v>
      </c>
      <c r="D2331" s="8" t="s">
        <v>156</v>
      </c>
      <c r="E2331" s="7" t="s">
        <v>12</v>
      </c>
      <c r="F2331" s="9">
        <v>0.9713</v>
      </c>
      <c r="G2331" s="9">
        <v>82.145393</v>
      </c>
      <c r="H2331" s="9">
        <v>0.34</v>
      </c>
      <c r="I2331" s="7" t="s">
        <v>399</v>
      </c>
    </row>
    <row r="2332">
      <c r="A2332" s="5">
        <v>2022.0</v>
      </c>
      <c r="B2332" s="6">
        <v>8.0</v>
      </c>
      <c r="C2332" s="7" t="s">
        <v>9</v>
      </c>
      <c r="D2332" s="8" t="s">
        <v>23</v>
      </c>
      <c r="E2332" s="7" t="s">
        <v>13</v>
      </c>
      <c r="F2332" s="9">
        <v>0.3917</v>
      </c>
      <c r="G2332" s="9">
        <v>67.406085</v>
      </c>
      <c r="H2332" s="9">
        <v>0.1567</v>
      </c>
      <c r="I2332" s="7" t="s">
        <v>187</v>
      </c>
    </row>
    <row r="2333">
      <c r="A2333" s="5">
        <v>2022.0</v>
      </c>
      <c r="B2333" s="6">
        <v>3.0</v>
      </c>
      <c r="C2333" s="7" t="s">
        <v>26</v>
      </c>
      <c r="D2333" s="8" t="s">
        <v>10</v>
      </c>
      <c r="E2333" s="7" t="s">
        <v>48</v>
      </c>
      <c r="F2333" s="9">
        <v>3.9952</v>
      </c>
      <c r="G2333" s="9">
        <v>333.6765</v>
      </c>
      <c r="H2333" s="9">
        <v>0.7989</v>
      </c>
      <c r="I2333" s="7" t="s">
        <v>400</v>
      </c>
    </row>
    <row r="2334">
      <c r="A2334" s="5">
        <v>2022.0</v>
      </c>
      <c r="B2334" s="6">
        <v>3.0</v>
      </c>
      <c r="C2334" s="7" t="s">
        <v>32</v>
      </c>
      <c r="D2334" s="8" t="s">
        <v>10</v>
      </c>
      <c r="E2334" s="7" t="s">
        <v>48</v>
      </c>
      <c r="F2334" s="9">
        <v>18.5283</v>
      </c>
      <c r="G2334" s="9">
        <v>1307.2</v>
      </c>
      <c r="H2334" s="9">
        <v>3.7056</v>
      </c>
      <c r="I2334" s="7" t="s">
        <v>401</v>
      </c>
    </row>
    <row r="2335">
      <c r="A2335" s="5">
        <v>2022.0</v>
      </c>
      <c r="B2335" s="6">
        <v>4.0</v>
      </c>
      <c r="C2335" s="7" t="s">
        <v>9</v>
      </c>
      <c r="D2335" s="8" t="s">
        <v>10</v>
      </c>
      <c r="E2335" s="7" t="s">
        <v>11</v>
      </c>
      <c r="F2335" s="9">
        <v>11.3379</v>
      </c>
      <c r="G2335" s="7" t="s">
        <v>402</v>
      </c>
      <c r="H2335" s="9">
        <v>2.3809</v>
      </c>
      <c r="I2335" s="7" t="s">
        <v>403</v>
      </c>
    </row>
    <row r="2336">
      <c r="A2336" s="5">
        <v>2022.0</v>
      </c>
      <c r="B2336" s="6">
        <v>4.0</v>
      </c>
      <c r="C2336" s="7" t="s">
        <v>9</v>
      </c>
      <c r="D2336" s="8" t="s">
        <v>10</v>
      </c>
      <c r="E2336" s="7" t="s">
        <v>12</v>
      </c>
      <c r="F2336" s="9">
        <v>54.2457</v>
      </c>
      <c r="G2336" s="7" t="s">
        <v>404</v>
      </c>
      <c r="H2336" s="9">
        <v>18.986</v>
      </c>
      <c r="I2336" s="7" t="s">
        <v>405</v>
      </c>
    </row>
    <row r="2337">
      <c r="A2337" s="5">
        <v>2022.0</v>
      </c>
      <c r="B2337" s="6">
        <v>8.0</v>
      </c>
      <c r="C2337" s="7" t="s">
        <v>26</v>
      </c>
      <c r="D2337" s="8" t="s">
        <v>15</v>
      </c>
      <c r="E2337" s="7" t="s">
        <v>11</v>
      </c>
      <c r="F2337" s="9">
        <v>0.648</v>
      </c>
      <c r="G2337" s="7" t="s">
        <v>406</v>
      </c>
      <c r="H2337" s="9">
        <v>0.1296</v>
      </c>
      <c r="I2337" s="7" t="s">
        <v>74</v>
      </c>
    </row>
    <row r="2338">
      <c r="A2338" s="5">
        <v>2022.0</v>
      </c>
      <c r="B2338" s="6">
        <v>8.0</v>
      </c>
      <c r="C2338" s="7" t="s">
        <v>26</v>
      </c>
      <c r="D2338" s="8" t="s">
        <v>15</v>
      </c>
      <c r="E2338" s="7" t="s">
        <v>13</v>
      </c>
      <c r="F2338" s="9">
        <v>9.7258</v>
      </c>
      <c r="G2338" s="7" t="s">
        <v>407</v>
      </c>
      <c r="H2338" s="9">
        <v>3.8904</v>
      </c>
      <c r="I2338" s="7" t="s">
        <v>408</v>
      </c>
    </row>
    <row r="2339">
      <c r="A2339" s="5">
        <v>2022.0</v>
      </c>
      <c r="B2339" s="6">
        <v>8.0</v>
      </c>
      <c r="C2339" s="7" t="s">
        <v>26</v>
      </c>
      <c r="D2339" s="8" t="s">
        <v>20</v>
      </c>
      <c r="E2339" s="7" t="s">
        <v>22</v>
      </c>
      <c r="F2339" s="9">
        <v>1.0464</v>
      </c>
      <c r="G2339" s="9">
        <v>61.849902</v>
      </c>
      <c r="H2339" s="9">
        <v>0.2721</v>
      </c>
      <c r="I2339" s="7" t="s">
        <v>287</v>
      </c>
    </row>
    <row r="2340">
      <c r="A2340" s="5">
        <v>2022.0</v>
      </c>
      <c r="B2340" s="6">
        <v>8.0</v>
      </c>
      <c r="C2340" s="7" t="s">
        <v>26</v>
      </c>
      <c r="D2340" s="8" t="s">
        <v>20</v>
      </c>
      <c r="E2340" s="7" t="s">
        <v>12</v>
      </c>
      <c r="F2340" s="9">
        <v>6.7551</v>
      </c>
      <c r="G2340" s="9">
        <v>479.086731</v>
      </c>
      <c r="H2340" s="9">
        <v>2.4318</v>
      </c>
      <c r="I2340" s="7" t="s">
        <v>409</v>
      </c>
    </row>
    <row r="2341">
      <c r="A2341" s="5">
        <v>2022.0</v>
      </c>
      <c r="B2341" s="6">
        <v>8.0</v>
      </c>
      <c r="C2341" s="7" t="s">
        <v>26</v>
      </c>
      <c r="D2341" s="8" t="s">
        <v>17</v>
      </c>
      <c r="E2341" s="7" t="s">
        <v>18</v>
      </c>
      <c r="F2341" s="9">
        <v>4.0219</v>
      </c>
      <c r="G2341" s="9">
        <v>357.342625</v>
      </c>
      <c r="H2341" s="9">
        <v>0.7239</v>
      </c>
      <c r="I2341" s="7" t="s">
        <v>410</v>
      </c>
    </row>
    <row r="2342">
      <c r="A2342" s="5">
        <v>2022.0</v>
      </c>
      <c r="B2342" s="6">
        <v>8.0</v>
      </c>
      <c r="C2342" s="7" t="s">
        <v>26</v>
      </c>
      <c r="D2342" s="8" t="s">
        <v>19</v>
      </c>
      <c r="E2342" s="7" t="s">
        <v>12</v>
      </c>
      <c r="F2342" s="9">
        <v>0.9334</v>
      </c>
      <c r="G2342" s="9">
        <v>200.051505</v>
      </c>
      <c r="H2342" s="9">
        <v>0.3454</v>
      </c>
      <c r="I2342" s="7" t="s">
        <v>70</v>
      </c>
    </row>
    <row r="2343">
      <c r="A2343" s="5">
        <v>2022.0</v>
      </c>
      <c r="B2343" s="6">
        <v>8.0</v>
      </c>
      <c r="C2343" s="7" t="s">
        <v>26</v>
      </c>
      <c r="D2343" s="8" t="s">
        <v>156</v>
      </c>
      <c r="E2343" s="7" t="s">
        <v>12</v>
      </c>
      <c r="F2343" s="9">
        <v>1.9098</v>
      </c>
      <c r="G2343" s="9">
        <v>164.086365</v>
      </c>
      <c r="H2343" s="9">
        <v>0.6684</v>
      </c>
      <c r="I2343" s="7" t="s">
        <v>411</v>
      </c>
    </row>
    <row r="2344">
      <c r="A2344" s="5">
        <v>2022.0</v>
      </c>
      <c r="B2344" s="6">
        <v>8.0</v>
      </c>
      <c r="C2344" s="7" t="s">
        <v>26</v>
      </c>
      <c r="D2344" s="8" t="s">
        <v>21</v>
      </c>
      <c r="E2344" s="7" t="s">
        <v>22</v>
      </c>
      <c r="F2344" s="9">
        <v>0.0042</v>
      </c>
      <c r="G2344" s="9">
        <v>1.334542</v>
      </c>
      <c r="H2344" s="9">
        <v>0.0012</v>
      </c>
      <c r="I2344" s="7" t="s">
        <v>89</v>
      </c>
    </row>
    <row r="2345">
      <c r="A2345" s="5">
        <v>2022.0</v>
      </c>
      <c r="B2345" s="6">
        <v>8.0</v>
      </c>
      <c r="C2345" s="7" t="s">
        <v>26</v>
      </c>
      <c r="D2345" s="8" t="s">
        <v>21</v>
      </c>
      <c r="E2345" s="7" t="s">
        <v>27</v>
      </c>
      <c r="F2345" s="9">
        <v>0.0024</v>
      </c>
      <c r="G2345" s="9">
        <v>0.80237</v>
      </c>
      <c r="H2345" s="9">
        <v>7.0E-4</v>
      </c>
      <c r="I2345" s="7" t="s">
        <v>166</v>
      </c>
    </row>
    <row r="2346">
      <c r="A2346" s="5">
        <v>2022.0</v>
      </c>
      <c r="B2346" s="6">
        <v>8.0</v>
      </c>
      <c r="C2346" s="7" t="s">
        <v>26</v>
      </c>
      <c r="D2346" s="8" t="s">
        <v>21</v>
      </c>
      <c r="E2346" s="7" t="s">
        <v>13</v>
      </c>
      <c r="F2346" s="9">
        <v>0.6821</v>
      </c>
      <c r="G2346" s="9">
        <v>114.579603</v>
      </c>
      <c r="H2346" s="9">
        <v>0.2728</v>
      </c>
      <c r="I2346" s="7" t="s">
        <v>412</v>
      </c>
    </row>
    <row r="2347">
      <c r="A2347" s="5">
        <v>2022.0</v>
      </c>
      <c r="B2347" s="6">
        <v>8.0</v>
      </c>
      <c r="C2347" s="7" t="s">
        <v>26</v>
      </c>
      <c r="D2347" s="8" t="s">
        <v>51</v>
      </c>
      <c r="E2347" s="7" t="s">
        <v>12</v>
      </c>
      <c r="F2347" s="9">
        <v>1.1354</v>
      </c>
      <c r="G2347" s="9">
        <v>81.085424</v>
      </c>
      <c r="H2347" s="9">
        <v>0.4371</v>
      </c>
      <c r="I2347" s="7" t="s">
        <v>413</v>
      </c>
    </row>
    <row r="2348">
      <c r="A2348" s="5">
        <v>2022.0</v>
      </c>
      <c r="B2348" s="6">
        <v>8.0</v>
      </c>
      <c r="C2348" s="7" t="s">
        <v>26</v>
      </c>
      <c r="D2348" s="8" t="s">
        <v>51</v>
      </c>
      <c r="E2348" s="7" t="s">
        <v>13</v>
      </c>
      <c r="F2348" s="9">
        <v>0.1485</v>
      </c>
      <c r="G2348" s="9">
        <v>13.757581</v>
      </c>
      <c r="H2348" s="9">
        <v>0.0727</v>
      </c>
      <c r="I2348" s="7" t="s">
        <v>414</v>
      </c>
    </row>
    <row r="2349">
      <c r="A2349" s="5">
        <v>2022.0</v>
      </c>
      <c r="B2349" s="6">
        <v>8.0</v>
      </c>
      <c r="C2349" s="7" t="s">
        <v>26</v>
      </c>
      <c r="D2349" s="8" t="s">
        <v>52</v>
      </c>
      <c r="E2349" s="7" t="s">
        <v>13</v>
      </c>
      <c r="F2349" s="9">
        <v>0.4802</v>
      </c>
      <c r="G2349" s="9">
        <v>56.659264</v>
      </c>
      <c r="H2349" s="9">
        <v>0.1921</v>
      </c>
      <c r="I2349" s="7" t="s">
        <v>70</v>
      </c>
    </row>
    <row r="2350">
      <c r="A2350" s="5">
        <v>2022.0</v>
      </c>
      <c r="B2350" s="6">
        <v>8.0</v>
      </c>
      <c r="C2350" s="7" t="s">
        <v>26</v>
      </c>
      <c r="D2350" s="8" t="s">
        <v>50</v>
      </c>
      <c r="E2350" s="7" t="s">
        <v>27</v>
      </c>
      <c r="F2350" s="9">
        <v>0.5155</v>
      </c>
      <c r="G2350" s="9">
        <v>52.392999</v>
      </c>
      <c r="H2350" s="9">
        <v>0.165</v>
      </c>
      <c r="I2350" s="7" t="s">
        <v>415</v>
      </c>
    </row>
    <row r="2351">
      <c r="A2351" s="5">
        <v>2022.0</v>
      </c>
      <c r="B2351" s="6">
        <v>4.0</v>
      </c>
      <c r="C2351" s="7" t="s">
        <v>9</v>
      </c>
      <c r="D2351" s="8" t="s">
        <v>10</v>
      </c>
      <c r="E2351" s="7" t="s">
        <v>13</v>
      </c>
      <c r="F2351" s="9">
        <v>25.783</v>
      </c>
      <c r="G2351" s="7" t="s">
        <v>416</v>
      </c>
      <c r="H2351" s="9">
        <v>12.8916</v>
      </c>
      <c r="I2351" s="7" t="s">
        <v>417</v>
      </c>
    </row>
    <row r="2352">
      <c r="A2352" s="5">
        <v>2022.0</v>
      </c>
      <c r="B2352" s="6">
        <v>4.0</v>
      </c>
      <c r="C2352" s="7" t="s">
        <v>26</v>
      </c>
      <c r="D2352" s="8" t="s">
        <v>10</v>
      </c>
      <c r="E2352" s="7" t="s">
        <v>11</v>
      </c>
      <c r="F2352" s="9">
        <v>41.0183</v>
      </c>
      <c r="G2352" s="7" t="s">
        <v>418</v>
      </c>
      <c r="H2352" s="9">
        <v>8.6138</v>
      </c>
      <c r="I2352" s="7" t="s">
        <v>419</v>
      </c>
    </row>
    <row r="2353">
      <c r="A2353" s="5">
        <v>2022.0</v>
      </c>
      <c r="B2353" s="6">
        <v>4.0</v>
      </c>
      <c r="C2353" s="7" t="s">
        <v>26</v>
      </c>
      <c r="D2353" s="8" t="s">
        <v>10</v>
      </c>
      <c r="E2353" s="7" t="s">
        <v>12</v>
      </c>
      <c r="F2353" s="9">
        <v>61.0993</v>
      </c>
      <c r="G2353" s="7" t="s">
        <v>420</v>
      </c>
      <c r="H2353" s="9">
        <v>21.3847</v>
      </c>
      <c r="I2353" s="7" t="s">
        <v>421</v>
      </c>
    </row>
    <row r="2354">
      <c r="A2354" s="5">
        <v>2022.0</v>
      </c>
      <c r="B2354" s="6">
        <v>4.0</v>
      </c>
      <c r="C2354" s="7" t="s">
        <v>26</v>
      </c>
      <c r="D2354" s="8" t="s">
        <v>10</v>
      </c>
      <c r="E2354" s="7" t="s">
        <v>13</v>
      </c>
      <c r="F2354" s="9">
        <v>2.8634</v>
      </c>
      <c r="G2354" s="7" t="s">
        <v>422</v>
      </c>
      <c r="H2354" s="9">
        <v>1.4317</v>
      </c>
      <c r="I2354" s="7" t="s">
        <v>423</v>
      </c>
    </row>
    <row r="2355">
      <c r="A2355" s="5">
        <v>2022.0</v>
      </c>
      <c r="B2355" s="6">
        <v>4.0</v>
      </c>
      <c r="C2355" s="7" t="s">
        <v>26</v>
      </c>
      <c r="D2355" s="8" t="s">
        <v>10</v>
      </c>
      <c r="E2355" s="7" t="s">
        <v>14</v>
      </c>
      <c r="F2355" s="9">
        <v>0.303</v>
      </c>
      <c r="G2355" s="7" t="s">
        <v>424</v>
      </c>
      <c r="H2355" s="9">
        <v>0.2273</v>
      </c>
      <c r="I2355" s="7" t="s">
        <v>322</v>
      </c>
    </row>
    <row r="2356">
      <c r="A2356" s="5">
        <v>2022.0</v>
      </c>
      <c r="B2356" s="6">
        <v>8.0</v>
      </c>
      <c r="C2356" s="7" t="s">
        <v>32</v>
      </c>
      <c r="D2356" s="8" t="s">
        <v>15</v>
      </c>
      <c r="E2356" s="7" t="s">
        <v>11</v>
      </c>
      <c r="F2356" s="9">
        <v>1.6219</v>
      </c>
      <c r="G2356" s="7" t="s">
        <v>425</v>
      </c>
      <c r="H2356" s="9">
        <v>0.3244</v>
      </c>
      <c r="I2356" s="7" t="s">
        <v>426</v>
      </c>
    </row>
    <row r="2357">
      <c r="A2357" s="5">
        <v>2022.0</v>
      </c>
      <c r="B2357" s="6">
        <v>8.0</v>
      </c>
      <c r="C2357" s="7" t="s">
        <v>32</v>
      </c>
      <c r="D2357" s="8" t="s">
        <v>15</v>
      </c>
      <c r="E2357" s="7" t="s">
        <v>13</v>
      </c>
      <c r="F2357" s="9">
        <v>35.4248</v>
      </c>
      <c r="G2357" s="7" t="s">
        <v>427</v>
      </c>
      <c r="H2357" s="9">
        <v>14.1701</v>
      </c>
      <c r="I2357" s="7" t="s">
        <v>428</v>
      </c>
    </row>
    <row r="2358">
      <c r="A2358" s="5">
        <v>2022.0</v>
      </c>
      <c r="B2358" s="6">
        <v>8.0</v>
      </c>
      <c r="C2358" s="7" t="s">
        <v>32</v>
      </c>
      <c r="D2358" s="8" t="s">
        <v>20</v>
      </c>
      <c r="E2358" s="7" t="s">
        <v>22</v>
      </c>
      <c r="F2358" s="9">
        <v>2.8089</v>
      </c>
      <c r="G2358" s="9">
        <v>160.881395</v>
      </c>
      <c r="H2358" s="9">
        <v>0.7303</v>
      </c>
      <c r="I2358" s="7" t="s">
        <v>429</v>
      </c>
    </row>
    <row r="2359">
      <c r="A2359" s="5">
        <v>2022.0</v>
      </c>
      <c r="B2359" s="6">
        <v>8.0</v>
      </c>
      <c r="C2359" s="7" t="s">
        <v>32</v>
      </c>
      <c r="D2359" s="8" t="s">
        <v>20</v>
      </c>
      <c r="E2359" s="7" t="s">
        <v>12</v>
      </c>
      <c r="F2359" s="9">
        <v>13.5756</v>
      </c>
      <c r="G2359" s="9">
        <v>1101.436074</v>
      </c>
      <c r="H2359" s="9">
        <v>4.8872</v>
      </c>
      <c r="I2359" s="7" t="s">
        <v>430</v>
      </c>
    </row>
    <row r="2360">
      <c r="A2360" s="5">
        <v>2022.0</v>
      </c>
      <c r="B2360" s="6">
        <v>8.0</v>
      </c>
      <c r="C2360" s="7" t="s">
        <v>32</v>
      </c>
      <c r="D2360" s="8" t="s">
        <v>156</v>
      </c>
      <c r="E2360" s="7" t="s">
        <v>12</v>
      </c>
      <c r="F2360" s="9">
        <v>12.3312</v>
      </c>
      <c r="G2360" s="9">
        <v>1072.241114</v>
      </c>
      <c r="H2360" s="9">
        <v>4.3159</v>
      </c>
      <c r="I2360" s="7" t="s">
        <v>431</v>
      </c>
    </row>
    <row r="2361">
      <c r="A2361" s="5">
        <v>2022.0</v>
      </c>
      <c r="B2361" s="6">
        <v>8.0</v>
      </c>
      <c r="C2361" s="7" t="s">
        <v>32</v>
      </c>
      <c r="D2361" s="8" t="s">
        <v>21</v>
      </c>
      <c r="E2361" s="7" t="s">
        <v>22</v>
      </c>
      <c r="F2361" s="9">
        <v>0.0039</v>
      </c>
      <c r="G2361" s="9">
        <v>1.720908</v>
      </c>
      <c r="H2361" s="9">
        <v>0.0011</v>
      </c>
      <c r="I2361" s="7" t="s">
        <v>98</v>
      </c>
    </row>
    <row r="2362">
      <c r="A2362" s="5">
        <v>2022.0</v>
      </c>
      <c r="B2362" s="6">
        <v>8.0</v>
      </c>
      <c r="C2362" s="7" t="s">
        <v>32</v>
      </c>
      <c r="D2362" s="8" t="s">
        <v>21</v>
      </c>
      <c r="E2362" s="7" t="s">
        <v>27</v>
      </c>
      <c r="F2362" s="9">
        <v>0.0229</v>
      </c>
      <c r="G2362" s="9">
        <v>7.527529</v>
      </c>
      <c r="H2362" s="9">
        <v>0.0069</v>
      </c>
      <c r="I2362" s="7" t="s">
        <v>432</v>
      </c>
    </row>
    <row r="2363">
      <c r="A2363" s="5">
        <v>2022.0</v>
      </c>
      <c r="B2363" s="6">
        <v>8.0</v>
      </c>
      <c r="C2363" s="7" t="s">
        <v>32</v>
      </c>
      <c r="D2363" s="8" t="s">
        <v>21</v>
      </c>
      <c r="E2363" s="7" t="s">
        <v>13</v>
      </c>
      <c r="F2363" s="9">
        <v>1.9689</v>
      </c>
      <c r="G2363" s="9">
        <v>514.083471</v>
      </c>
      <c r="H2363" s="9">
        <v>0.7876</v>
      </c>
      <c r="I2363" s="7" t="s">
        <v>433</v>
      </c>
    </row>
    <row r="2364">
      <c r="A2364" s="5">
        <v>2022.0</v>
      </c>
      <c r="B2364" s="6">
        <v>8.0</v>
      </c>
      <c r="C2364" s="7" t="s">
        <v>32</v>
      </c>
      <c r="D2364" s="8" t="s">
        <v>17</v>
      </c>
      <c r="E2364" s="7" t="s">
        <v>18</v>
      </c>
      <c r="F2364" s="9">
        <v>5.577</v>
      </c>
      <c r="G2364" s="9">
        <v>506.792389</v>
      </c>
      <c r="H2364" s="9">
        <v>1.0039</v>
      </c>
      <c r="I2364" s="7" t="s">
        <v>434</v>
      </c>
    </row>
    <row r="2365">
      <c r="A2365" s="5">
        <v>2022.0</v>
      </c>
      <c r="B2365" s="6">
        <v>8.0</v>
      </c>
      <c r="C2365" s="7" t="s">
        <v>32</v>
      </c>
      <c r="D2365" s="8" t="s">
        <v>33</v>
      </c>
      <c r="E2365" s="7" t="s">
        <v>18</v>
      </c>
      <c r="F2365" s="9">
        <v>1.0412</v>
      </c>
      <c r="G2365" s="9">
        <v>345.818365</v>
      </c>
      <c r="H2365" s="9">
        <v>0.1978</v>
      </c>
      <c r="I2365" s="7" t="s">
        <v>351</v>
      </c>
    </row>
    <row r="2366">
      <c r="A2366" s="5">
        <v>2022.0</v>
      </c>
      <c r="B2366" s="6">
        <v>8.0</v>
      </c>
      <c r="C2366" s="7" t="s">
        <v>32</v>
      </c>
      <c r="D2366" s="8" t="s">
        <v>33</v>
      </c>
      <c r="E2366" s="7" t="s">
        <v>12</v>
      </c>
      <c r="F2366" s="9">
        <v>0.0202</v>
      </c>
      <c r="G2366" s="9">
        <v>9.199635</v>
      </c>
      <c r="H2366" s="9">
        <v>0.0072</v>
      </c>
      <c r="I2366" s="7" t="s">
        <v>111</v>
      </c>
    </row>
    <row r="2367">
      <c r="A2367" s="5">
        <v>2022.0</v>
      </c>
      <c r="B2367" s="6">
        <v>8.0</v>
      </c>
      <c r="C2367" s="7" t="s">
        <v>32</v>
      </c>
      <c r="D2367" s="8" t="s">
        <v>33</v>
      </c>
      <c r="E2367" s="7" t="s">
        <v>13</v>
      </c>
      <c r="F2367" s="9">
        <v>0.0375</v>
      </c>
      <c r="G2367" s="9">
        <v>20.010375</v>
      </c>
      <c r="H2367" s="9">
        <v>0.0188</v>
      </c>
      <c r="I2367" s="7" t="s">
        <v>435</v>
      </c>
    </row>
    <row r="2368">
      <c r="A2368" s="5">
        <v>2022.0</v>
      </c>
      <c r="B2368" s="6">
        <v>8.0</v>
      </c>
      <c r="C2368" s="7" t="s">
        <v>32</v>
      </c>
      <c r="D2368" s="8" t="s">
        <v>366</v>
      </c>
      <c r="E2368" s="7" t="s">
        <v>12</v>
      </c>
      <c r="F2368" s="9">
        <v>5.6062</v>
      </c>
      <c r="G2368" s="9">
        <v>313.649181</v>
      </c>
      <c r="H2368" s="9">
        <v>1.9622</v>
      </c>
      <c r="I2368" s="7" t="s">
        <v>436</v>
      </c>
    </row>
    <row r="2369">
      <c r="A2369" s="5">
        <v>2022.0</v>
      </c>
      <c r="B2369" s="6">
        <v>8.0</v>
      </c>
      <c r="C2369" s="7" t="s">
        <v>32</v>
      </c>
      <c r="D2369" s="8" t="s">
        <v>51</v>
      </c>
      <c r="E2369" s="7" t="s">
        <v>12</v>
      </c>
      <c r="F2369" s="9">
        <v>3.0959</v>
      </c>
      <c r="G2369" s="9">
        <v>202.807384</v>
      </c>
      <c r="H2369" s="9">
        <v>1.1919</v>
      </c>
      <c r="I2369" s="7" t="s">
        <v>437</v>
      </c>
    </row>
    <row r="2370">
      <c r="A2370" s="5">
        <v>2022.0</v>
      </c>
      <c r="B2370" s="6">
        <v>8.0</v>
      </c>
      <c r="C2370" s="7" t="s">
        <v>32</v>
      </c>
      <c r="D2370" s="8" t="s">
        <v>51</v>
      </c>
      <c r="E2370" s="7" t="s">
        <v>13</v>
      </c>
      <c r="F2370" s="9">
        <v>0.3683</v>
      </c>
      <c r="G2370" s="9">
        <v>33.449024</v>
      </c>
      <c r="H2370" s="9">
        <v>0.1804</v>
      </c>
      <c r="I2370" s="7" t="s">
        <v>438</v>
      </c>
    </row>
    <row r="2371">
      <c r="A2371" s="5">
        <v>2022.0</v>
      </c>
      <c r="B2371" s="6">
        <v>8.0</v>
      </c>
      <c r="C2371" s="7" t="s">
        <v>32</v>
      </c>
      <c r="D2371" s="8" t="s">
        <v>35</v>
      </c>
      <c r="E2371" s="7" t="s">
        <v>18</v>
      </c>
      <c r="F2371" s="9">
        <v>0.3288</v>
      </c>
      <c r="G2371" s="9">
        <v>83.087602</v>
      </c>
      <c r="H2371" s="9">
        <v>0.0592</v>
      </c>
      <c r="I2371" s="7" t="s">
        <v>70</v>
      </c>
    </row>
    <row r="2372">
      <c r="A2372" s="5">
        <v>2022.0</v>
      </c>
      <c r="B2372" s="6">
        <v>8.0</v>
      </c>
      <c r="C2372" s="7" t="s">
        <v>32</v>
      </c>
      <c r="D2372" s="8" t="s">
        <v>35</v>
      </c>
      <c r="E2372" s="7" t="s">
        <v>12</v>
      </c>
      <c r="F2372" s="9">
        <v>0.3392</v>
      </c>
      <c r="G2372" s="9">
        <v>98.935482</v>
      </c>
      <c r="H2372" s="9">
        <v>0.1187</v>
      </c>
      <c r="I2372" s="7" t="s">
        <v>70</v>
      </c>
    </row>
    <row r="2373">
      <c r="A2373" s="5">
        <v>2022.0</v>
      </c>
      <c r="B2373" s="6">
        <v>9.0</v>
      </c>
      <c r="C2373" s="7" t="s">
        <v>9</v>
      </c>
      <c r="D2373" s="8" t="s">
        <v>15</v>
      </c>
      <c r="E2373" s="7" t="s">
        <v>11</v>
      </c>
      <c r="F2373" s="9">
        <v>0.2591</v>
      </c>
      <c r="G2373" s="9">
        <v>21.931859</v>
      </c>
      <c r="H2373" s="9">
        <v>0.0518</v>
      </c>
      <c r="I2373" s="7" t="s">
        <v>439</v>
      </c>
    </row>
    <row r="2374">
      <c r="A2374" s="5">
        <v>2022.0</v>
      </c>
      <c r="B2374" s="6">
        <v>9.0</v>
      </c>
      <c r="C2374" s="7" t="s">
        <v>9</v>
      </c>
      <c r="D2374" s="8" t="s">
        <v>15</v>
      </c>
      <c r="E2374" s="7" t="s">
        <v>13</v>
      </c>
      <c r="F2374" s="9">
        <v>38.9673</v>
      </c>
      <c r="G2374" s="9">
        <v>7477.973324</v>
      </c>
      <c r="H2374" s="9">
        <v>15.587</v>
      </c>
      <c r="I2374" s="7" t="s">
        <v>440</v>
      </c>
    </row>
    <row r="2375">
      <c r="A2375" s="5">
        <v>2022.0</v>
      </c>
      <c r="B2375" s="6">
        <v>4.0</v>
      </c>
      <c r="C2375" s="7" t="s">
        <v>32</v>
      </c>
      <c r="D2375" s="8" t="s">
        <v>10</v>
      </c>
      <c r="E2375" s="7" t="s">
        <v>11</v>
      </c>
      <c r="F2375" s="9">
        <v>94.0721</v>
      </c>
      <c r="G2375" s="7" t="s">
        <v>441</v>
      </c>
      <c r="H2375" s="9">
        <v>19.7551</v>
      </c>
      <c r="I2375" s="7" t="s">
        <v>442</v>
      </c>
    </row>
    <row r="2376">
      <c r="A2376" s="5">
        <v>2022.0</v>
      </c>
      <c r="B2376" s="6">
        <v>4.0</v>
      </c>
      <c r="C2376" s="7" t="s">
        <v>32</v>
      </c>
      <c r="D2376" s="8" t="s">
        <v>10</v>
      </c>
      <c r="E2376" s="7" t="s">
        <v>12</v>
      </c>
      <c r="F2376" s="9">
        <v>150.4402</v>
      </c>
      <c r="G2376" s="7" t="s">
        <v>443</v>
      </c>
      <c r="H2376" s="9">
        <v>52.6541</v>
      </c>
      <c r="I2376" s="7" t="s">
        <v>444</v>
      </c>
    </row>
    <row r="2377">
      <c r="A2377" s="5">
        <v>2022.0</v>
      </c>
      <c r="B2377" s="6">
        <v>4.0</v>
      </c>
      <c r="C2377" s="7" t="s">
        <v>32</v>
      </c>
      <c r="D2377" s="8" t="s">
        <v>10</v>
      </c>
      <c r="E2377" s="7" t="s">
        <v>13</v>
      </c>
      <c r="F2377" s="9">
        <v>12.1963</v>
      </c>
      <c r="G2377" s="7" t="s">
        <v>445</v>
      </c>
      <c r="H2377" s="9">
        <v>6.0981</v>
      </c>
      <c r="I2377" s="7" t="s">
        <v>446</v>
      </c>
    </row>
    <row r="2378">
      <c r="A2378" s="5">
        <v>2022.0</v>
      </c>
      <c r="B2378" s="6">
        <v>9.0</v>
      </c>
      <c r="C2378" s="7" t="s">
        <v>9</v>
      </c>
      <c r="D2378" s="8" t="s">
        <v>21</v>
      </c>
      <c r="E2378" s="7" t="s">
        <v>22</v>
      </c>
      <c r="F2378" s="9">
        <v>0.0055</v>
      </c>
      <c r="G2378" s="9">
        <v>1.191653</v>
      </c>
      <c r="H2378" s="9">
        <v>0.0015</v>
      </c>
      <c r="I2378" s="7" t="s">
        <v>64</v>
      </c>
    </row>
    <row r="2379">
      <c r="A2379" s="5">
        <v>2022.0</v>
      </c>
      <c r="B2379" s="6">
        <v>9.0</v>
      </c>
      <c r="C2379" s="7" t="s">
        <v>9</v>
      </c>
      <c r="D2379" s="8" t="s">
        <v>21</v>
      </c>
      <c r="E2379" s="7" t="s">
        <v>13</v>
      </c>
      <c r="F2379" s="9">
        <v>3.7586</v>
      </c>
      <c r="G2379" s="9">
        <v>578.319131</v>
      </c>
      <c r="H2379" s="9">
        <v>1.5034</v>
      </c>
      <c r="I2379" s="7" t="s">
        <v>447</v>
      </c>
    </row>
    <row r="2380">
      <c r="A2380" s="5">
        <v>2022.0</v>
      </c>
      <c r="B2380" s="6">
        <v>9.0</v>
      </c>
      <c r="C2380" s="7" t="s">
        <v>9</v>
      </c>
      <c r="D2380" s="8" t="s">
        <v>17</v>
      </c>
      <c r="E2380" s="7" t="s">
        <v>18</v>
      </c>
      <c r="F2380" s="9">
        <v>2.8968</v>
      </c>
      <c r="G2380" s="9">
        <v>309.261377</v>
      </c>
      <c r="H2380" s="9">
        <v>0.5214</v>
      </c>
      <c r="I2380" s="7" t="s">
        <v>313</v>
      </c>
    </row>
    <row r="2381">
      <c r="A2381" s="5">
        <v>2022.0</v>
      </c>
      <c r="B2381" s="6">
        <v>9.0</v>
      </c>
      <c r="C2381" s="7" t="s">
        <v>9</v>
      </c>
      <c r="D2381" s="8" t="s">
        <v>20</v>
      </c>
      <c r="E2381" s="7" t="s">
        <v>22</v>
      </c>
      <c r="F2381" s="9">
        <v>0.0538</v>
      </c>
      <c r="G2381" s="9">
        <v>3.210473</v>
      </c>
      <c r="H2381" s="9">
        <v>0.014</v>
      </c>
      <c r="I2381" s="7" t="s">
        <v>101</v>
      </c>
    </row>
    <row r="2382">
      <c r="A2382" s="5">
        <v>2022.0</v>
      </c>
      <c r="B2382" s="6">
        <v>9.0</v>
      </c>
      <c r="C2382" s="7" t="s">
        <v>9</v>
      </c>
      <c r="D2382" s="8" t="s">
        <v>20</v>
      </c>
      <c r="E2382" s="7" t="s">
        <v>12</v>
      </c>
      <c r="F2382" s="9">
        <v>2.4313</v>
      </c>
      <c r="G2382" s="9">
        <v>168.272134</v>
      </c>
      <c r="H2382" s="9">
        <v>0.8753</v>
      </c>
      <c r="I2382" s="7" t="s">
        <v>263</v>
      </c>
    </row>
    <row r="2383">
      <c r="A2383" s="5">
        <v>2022.0</v>
      </c>
      <c r="B2383" s="6">
        <v>9.0</v>
      </c>
      <c r="C2383" s="7" t="s">
        <v>9</v>
      </c>
      <c r="D2383" s="8" t="s">
        <v>215</v>
      </c>
      <c r="E2383" s="7" t="s">
        <v>12</v>
      </c>
      <c r="F2383" s="9">
        <v>0.9743</v>
      </c>
      <c r="G2383" s="9">
        <v>88.223206</v>
      </c>
      <c r="H2383" s="9">
        <v>0.341</v>
      </c>
      <c r="I2383" s="7" t="s">
        <v>358</v>
      </c>
    </row>
    <row r="2384">
      <c r="A2384" s="5">
        <v>2022.0</v>
      </c>
      <c r="B2384" s="6">
        <v>9.0</v>
      </c>
      <c r="C2384" s="7" t="s">
        <v>9</v>
      </c>
      <c r="D2384" s="8" t="s">
        <v>156</v>
      </c>
      <c r="E2384" s="7" t="s">
        <v>12</v>
      </c>
      <c r="F2384" s="9">
        <v>0.8491</v>
      </c>
      <c r="G2384" s="9">
        <v>78.136528</v>
      </c>
      <c r="H2384" s="9">
        <v>0.2972</v>
      </c>
      <c r="I2384" s="7" t="s">
        <v>365</v>
      </c>
    </row>
    <row r="2385">
      <c r="A2385" s="5">
        <v>2022.0</v>
      </c>
      <c r="B2385" s="6">
        <v>9.0</v>
      </c>
      <c r="C2385" s="7" t="s">
        <v>9</v>
      </c>
      <c r="D2385" s="8" t="s">
        <v>398</v>
      </c>
      <c r="E2385" s="7" t="s">
        <v>22</v>
      </c>
      <c r="F2385" s="9">
        <v>1.1431</v>
      </c>
      <c r="G2385" s="9">
        <v>75.358835</v>
      </c>
      <c r="H2385" s="9">
        <v>0.2858</v>
      </c>
      <c r="I2385" s="7" t="s">
        <v>70</v>
      </c>
    </row>
    <row r="2386">
      <c r="A2386" s="5">
        <v>2022.0</v>
      </c>
      <c r="B2386" s="6">
        <v>9.0</v>
      </c>
      <c r="C2386" s="7" t="s">
        <v>9</v>
      </c>
      <c r="D2386" s="8" t="s">
        <v>366</v>
      </c>
      <c r="E2386" s="7" t="s">
        <v>12</v>
      </c>
      <c r="F2386" s="9">
        <v>1.0531</v>
      </c>
      <c r="G2386" s="9">
        <v>56.502914</v>
      </c>
      <c r="H2386" s="9">
        <v>0.3686</v>
      </c>
      <c r="I2386" s="7" t="s">
        <v>70</v>
      </c>
    </row>
    <row r="2387">
      <c r="A2387" s="5">
        <v>2022.0</v>
      </c>
      <c r="B2387" s="6">
        <v>9.0</v>
      </c>
      <c r="C2387" s="7" t="s">
        <v>9</v>
      </c>
      <c r="D2387" s="8" t="s">
        <v>19</v>
      </c>
      <c r="E2387" s="7" t="s">
        <v>12</v>
      </c>
      <c r="F2387" s="9">
        <v>0.2482</v>
      </c>
      <c r="G2387" s="9">
        <v>47.686528</v>
      </c>
      <c r="H2387" s="9">
        <v>0.0918</v>
      </c>
      <c r="I2387" s="7" t="s">
        <v>70</v>
      </c>
    </row>
    <row r="2388">
      <c r="A2388" s="5">
        <v>2022.0</v>
      </c>
      <c r="B2388" s="6">
        <v>4.0</v>
      </c>
      <c r="C2388" s="7" t="s">
        <v>32</v>
      </c>
      <c r="D2388" s="8" t="s">
        <v>10</v>
      </c>
      <c r="E2388" s="7" t="s">
        <v>14</v>
      </c>
      <c r="F2388" s="9">
        <v>0.0157</v>
      </c>
      <c r="G2388" s="7" t="s">
        <v>448</v>
      </c>
      <c r="H2388" s="9">
        <v>0.0118</v>
      </c>
      <c r="I2388" s="7" t="s">
        <v>101</v>
      </c>
    </row>
    <row r="2389">
      <c r="A2389" s="5">
        <v>2022.0</v>
      </c>
      <c r="B2389" s="6">
        <v>4.0</v>
      </c>
      <c r="C2389" s="7" t="s">
        <v>9</v>
      </c>
      <c r="D2389" s="8" t="s">
        <v>10</v>
      </c>
      <c r="E2389" s="7" t="s">
        <v>48</v>
      </c>
      <c r="F2389" s="9">
        <v>7.3805</v>
      </c>
      <c r="G2389" s="7" t="s">
        <v>449</v>
      </c>
      <c r="H2389" s="9">
        <v>1.4761</v>
      </c>
      <c r="I2389" s="7" t="s">
        <v>450</v>
      </c>
    </row>
    <row r="2390">
      <c r="A2390" s="5">
        <v>2022.0</v>
      </c>
      <c r="B2390" s="6">
        <v>4.0</v>
      </c>
      <c r="C2390" s="7" t="s">
        <v>26</v>
      </c>
      <c r="D2390" s="8" t="s">
        <v>10</v>
      </c>
      <c r="E2390" s="7" t="s">
        <v>48</v>
      </c>
      <c r="F2390" s="9">
        <v>4.2591</v>
      </c>
      <c r="G2390" s="9">
        <v>348.504</v>
      </c>
      <c r="H2390" s="9">
        <v>0.8519</v>
      </c>
      <c r="I2390" s="7" t="s">
        <v>233</v>
      </c>
    </row>
    <row r="2391">
      <c r="A2391" s="5">
        <v>2022.0</v>
      </c>
      <c r="B2391" s="6">
        <v>4.0</v>
      </c>
      <c r="C2391" s="7" t="s">
        <v>32</v>
      </c>
      <c r="D2391" s="8" t="s">
        <v>10</v>
      </c>
      <c r="E2391" s="7" t="s">
        <v>48</v>
      </c>
      <c r="F2391" s="9">
        <v>28.0066</v>
      </c>
      <c r="G2391" s="7" t="s">
        <v>451</v>
      </c>
      <c r="H2391" s="9">
        <v>5.6012</v>
      </c>
      <c r="I2391" s="7" t="s">
        <v>452</v>
      </c>
    </row>
    <row r="2392">
      <c r="A2392" s="5">
        <v>2022.0</v>
      </c>
      <c r="B2392" s="6">
        <v>9.0</v>
      </c>
      <c r="C2392" s="7" t="s">
        <v>26</v>
      </c>
      <c r="D2392" s="8" t="s">
        <v>15</v>
      </c>
      <c r="E2392" s="7" t="s">
        <v>11</v>
      </c>
      <c r="F2392" s="9">
        <v>0.7031</v>
      </c>
      <c r="G2392" s="9">
        <v>83.168761</v>
      </c>
      <c r="H2392" s="9">
        <v>0.1406</v>
      </c>
      <c r="I2392" s="7" t="s">
        <v>110</v>
      </c>
    </row>
    <row r="2393">
      <c r="A2393" s="5">
        <v>2022.0</v>
      </c>
      <c r="B2393" s="6">
        <v>9.0</v>
      </c>
      <c r="C2393" s="7" t="s">
        <v>26</v>
      </c>
      <c r="D2393" s="8" t="s">
        <v>15</v>
      </c>
      <c r="E2393" s="7" t="s">
        <v>13</v>
      </c>
      <c r="F2393" s="9">
        <v>11.0032</v>
      </c>
      <c r="G2393" s="9">
        <v>2009.118857</v>
      </c>
      <c r="H2393" s="9">
        <v>4.4013</v>
      </c>
      <c r="I2393" s="7" t="s">
        <v>453</v>
      </c>
    </row>
    <row r="2394">
      <c r="A2394" s="5">
        <v>2022.0</v>
      </c>
      <c r="B2394" s="6">
        <v>9.0</v>
      </c>
      <c r="C2394" s="7" t="s">
        <v>26</v>
      </c>
      <c r="D2394" s="8" t="s">
        <v>20</v>
      </c>
      <c r="E2394" s="7" t="s">
        <v>22</v>
      </c>
      <c r="F2394" s="9">
        <v>0.7827</v>
      </c>
      <c r="G2394" s="9">
        <v>48.973263</v>
      </c>
      <c r="H2394" s="9">
        <v>0.2035</v>
      </c>
      <c r="I2394" s="7" t="s">
        <v>169</v>
      </c>
    </row>
    <row r="2395">
      <c r="A2395" s="5">
        <v>2022.0</v>
      </c>
      <c r="B2395" s="6">
        <v>9.0</v>
      </c>
      <c r="C2395" s="7" t="s">
        <v>26</v>
      </c>
      <c r="D2395" s="8" t="s">
        <v>20</v>
      </c>
      <c r="E2395" s="7" t="s">
        <v>12</v>
      </c>
      <c r="F2395" s="9">
        <v>14.0677</v>
      </c>
      <c r="G2395" s="9">
        <v>770.718584</v>
      </c>
      <c r="H2395" s="9">
        <v>5.0643</v>
      </c>
      <c r="I2395" s="7" t="s">
        <v>78</v>
      </c>
    </row>
    <row r="2396">
      <c r="A2396" s="5">
        <v>2022.0</v>
      </c>
      <c r="B2396" s="6">
        <v>9.0</v>
      </c>
      <c r="C2396" s="7" t="s">
        <v>26</v>
      </c>
      <c r="D2396" s="8" t="s">
        <v>17</v>
      </c>
      <c r="E2396" s="7" t="s">
        <v>18</v>
      </c>
      <c r="F2396" s="9">
        <v>3.8074</v>
      </c>
      <c r="G2396" s="9">
        <v>297.966205</v>
      </c>
      <c r="H2396" s="9">
        <v>0.6853</v>
      </c>
      <c r="I2396" s="7" t="s">
        <v>454</v>
      </c>
    </row>
    <row r="2397">
      <c r="A2397" s="5">
        <v>2022.0</v>
      </c>
      <c r="B2397" s="6">
        <v>9.0</v>
      </c>
      <c r="C2397" s="7" t="s">
        <v>26</v>
      </c>
      <c r="D2397" s="8" t="s">
        <v>156</v>
      </c>
      <c r="E2397" s="7" t="s">
        <v>12</v>
      </c>
      <c r="F2397" s="9">
        <v>1.9004</v>
      </c>
      <c r="G2397" s="9">
        <v>167.379323</v>
      </c>
      <c r="H2397" s="9">
        <v>0.6651</v>
      </c>
      <c r="I2397" s="7" t="s">
        <v>455</v>
      </c>
    </row>
    <row r="2398">
      <c r="A2398" s="5">
        <v>2022.0</v>
      </c>
      <c r="B2398" s="6">
        <v>9.0</v>
      </c>
      <c r="C2398" s="7" t="s">
        <v>26</v>
      </c>
      <c r="D2398" s="8" t="s">
        <v>398</v>
      </c>
      <c r="E2398" s="7" t="s">
        <v>22</v>
      </c>
      <c r="F2398" s="9">
        <v>1.3414</v>
      </c>
      <c r="G2398" s="9">
        <v>127.422027</v>
      </c>
      <c r="H2398" s="9">
        <v>0.3354</v>
      </c>
      <c r="I2398" s="7" t="s">
        <v>456</v>
      </c>
    </row>
    <row r="2399">
      <c r="A2399" s="5">
        <v>2022.0</v>
      </c>
      <c r="B2399" s="6">
        <v>9.0</v>
      </c>
      <c r="C2399" s="7" t="s">
        <v>26</v>
      </c>
      <c r="D2399" s="8" t="s">
        <v>21</v>
      </c>
      <c r="E2399" s="7" t="s">
        <v>22</v>
      </c>
      <c r="F2399" s="9">
        <v>0.0044</v>
      </c>
      <c r="G2399" s="9">
        <v>1.132441</v>
      </c>
      <c r="H2399" s="9">
        <v>0.0012</v>
      </c>
      <c r="I2399" s="7" t="s">
        <v>69</v>
      </c>
    </row>
    <row r="2400">
      <c r="A2400" s="5">
        <v>2022.0</v>
      </c>
      <c r="B2400" s="6">
        <v>9.0</v>
      </c>
      <c r="C2400" s="7" t="s">
        <v>26</v>
      </c>
      <c r="D2400" s="8" t="s">
        <v>21</v>
      </c>
      <c r="E2400" s="7" t="s">
        <v>27</v>
      </c>
      <c r="F2400" s="9">
        <v>0.002</v>
      </c>
      <c r="G2400" s="9">
        <v>0.674333</v>
      </c>
      <c r="H2400" s="9">
        <v>6.0E-4</v>
      </c>
      <c r="I2400" s="7" t="s">
        <v>89</v>
      </c>
    </row>
    <row r="2401">
      <c r="A2401" s="5">
        <v>2022.0</v>
      </c>
      <c r="B2401" s="6">
        <v>9.0</v>
      </c>
      <c r="C2401" s="7" t="s">
        <v>26</v>
      </c>
      <c r="D2401" s="8" t="s">
        <v>21</v>
      </c>
      <c r="E2401" s="7" t="s">
        <v>13</v>
      </c>
      <c r="F2401" s="9">
        <v>0.6277</v>
      </c>
      <c r="G2401" s="9">
        <v>100.602947</v>
      </c>
      <c r="H2401" s="9">
        <v>0.2511</v>
      </c>
      <c r="I2401" s="7" t="s">
        <v>457</v>
      </c>
    </row>
    <row r="2402">
      <c r="A2402" s="5">
        <v>2022.0</v>
      </c>
      <c r="B2402" s="6">
        <v>9.0</v>
      </c>
      <c r="C2402" s="7" t="s">
        <v>26</v>
      </c>
      <c r="D2402" s="8" t="s">
        <v>19</v>
      </c>
      <c r="E2402" s="7" t="s">
        <v>12</v>
      </c>
      <c r="F2402" s="9">
        <v>0.4061</v>
      </c>
      <c r="G2402" s="9">
        <v>90.136534</v>
      </c>
      <c r="H2402" s="9">
        <v>0.1502</v>
      </c>
      <c r="I2402" s="7" t="s">
        <v>70</v>
      </c>
    </row>
    <row r="2403">
      <c r="A2403" s="5">
        <v>2022.0</v>
      </c>
      <c r="B2403" s="6">
        <v>9.0</v>
      </c>
      <c r="C2403" s="7" t="s">
        <v>26</v>
      </c>
      <c r="D2403" s="8" t="s">
        <v>51</v>
      </c>
      <c r="E2403" s="7" t="s">
        <v>12</v>
      </c>
      <c r="F2403" s="9">
        <v>1.1157</v>
      </c>
      <c r="G2403" s="9">
        <v>72.697707</v>
      </c>
      <c r="H2403" s="9">
        <v>0.4295</v>
      </c>
      <c r="I2403" s="7" t="s">
        <v>458</v>
      </c>
    </row>
    <row r="2404">
      <c r="A2404" s="5">
        <v>2022.0</v>
      </c>
      <c r="B2404" s="6">
        <v>9.0</v>
      </c>
      <c r="C2404" s="7" t="s">
        <v>26</v>
      </c>
      <c r="D2404" s="8" t="s">
        <v>51</v>
      </c>
      <c r="E2404" s="7" t="s">
        <v>13</v>
      </c>
      <c r="F2404" s="9">
        <v>0.1582</v>
      </c>
      <c r="G2404" s="9">
        <v>14.157008</v>
      </c>
      <c r="H2404" s="9">
        <v>0.0775</v>
      </c>
      <c r="I2404" s="7" t="s">
        <v>67</v>
      </c>
    </row>
    <row r="2405">
      <c r="A2405" s="5">
        <v>2022.0</v>
      </c>
      <c r="B2405" s="6">
        <v>9.0</v>
      </c>
      <c r="C2405" s="7" t="s">
        <v>26</v>
      </c>
      <c r="D2405" s="8" t="s">
        <v>50</v>
      </c>
      <c r="E2405" s="7" t="s">
        <v>27</v>
      </c>
      <c r="F2405" s="9">
        <v>0.6077</v>
      </c>
      <c r="G2405" s="9">
        <v>63.000511</v>
      </c>
      <c r="H2405" s="9">
        <v>0.1945</v>
      </c>
      <c r="I2405" s="7" t="s">
        <v>247</v>
      </c>
    </row>
    <row r="2406">
      <c r="A2406" s="5">
        <v>2022.0</v>
      </c>
      <c r="B2406" s="6">
        <v>5.0</v>
      </c>
      <c r="C2406" s="7" t="s">
        <v>9</v>
      </c>
      <c r="D2406" s="8" t="s">
        <v>10</v>
      </c>
      <c r="E2406" s="7" t="s">
        <v>11</v>
      </c>
      <c r="F2406" s="9">
        <v>10.4227</v>
      </c>
      <c r="G2406" s="9">
        <v>773.766541</v>
      </c>
      <c r="H2406" s="9">
        <v>2.1888</v>
      </c>
      <c r="I2406" s="7" t="s">
        <v>459</v>
      </c>
    </row>
    <row r="2407">
      <c r="A2407" s="5">
        <v>2022.0</v>
      </c>
      <c r="B2407" s="6">
        <v>5.0</v>
      </c>
      <c r="C2407" s="7" t="s">
        <v>9</v>
      </c>
      <c r="D2407" s="8" t="s">
        <v>10</v>
      </c>
      <c r="E2407" s="7" t="s">
        <v>12</v>
      </c>
      <c r="F2407" s="9">
        <v>42.728</v>
      </c>
      <c r="G2407" s="9">
        <v>4568.309267</v>
      </c>
      <c r="H2407" s="9">
        <v>14.9549</v>
      </c>
      <c r="I2407" s="7" t="s">
        <v>460</v>
      </c>
    </row>
    <row r="2408">
      <c r="A2408" s="5">
        <v>2022.0</v>
      </c>
      <c r="B2408" s="6">
        <v>5.0</v>
      </c>
      <c r="C2408" s="7" t="s">
        <v>9</v>
      </c>
      <c r="D2408" s="8" t="s">
        <v>10</v>
      </c>
      <c r="E2408" s="7" t="s">
        <v>13</v>
      </c>
      <c r="F2408" s="9">
        <v>38.6723</v>
      </c>
      <c r="G2408" s="9">
        <v>4738.784354</v>
      </c>
      <c r="H2408" s="9">
        <v>19.3361</v>
      </c>
      <c r="I2408" s="7" t="s">
        <v>377</v>
      </c>
    </row>
    <row r="2409">
      <c r="A2409" s="5">
        <v>2022.0</v>
      </c>
      <c r="B2409" s="6">
        <v>5.0</v>
      </c>
      <c r="C2409" s="7" t="s">
        <v>26</v>
      </c>
      <c r="D2409" s="8" t="s">
        <v>10</v>
      </c>
      <c r="E2409" s="7" t="s">
        <v>11</v>
      </c>
      <c r="F2409" s="9">
        <v>38.1428</v>
      </c>
      <c r="G2409" s="9">
        <v>2383.271661</v>
      </c>
      <c r="H2409" s="9">
        <v>8.01</v>
      </c>
      <c r="I2409" s="7" t="s">
        <v>461</v>
      </c>
    </row>
    <row r="2410">
      <c r="A2410" s="5">
        <v>2022.0</v>
      </c>
      <c r="B2410" s="6">
        <v>9.0</v>
      </c>
      <c r="C2410" s="7" t="s">
        <v>32</v>
      </c>
      <c r="D2410" s="8" t="s">
        <v>15</v>
      </c>
      <c r="E2410" s="7" t="s">
        <v>11</v>
      </c>
      <c r="F2410" s="9">
        <v>1.0856</v>
      </c>
      <c r="G2410" s="9">
        <v>141.04063</v>
      </c>
      <c r="H2410" s="9">
        <v>0.2171</v>
      </c>
      <c r="I2410" s="7" t="s">
        <v>115</v>
      </c>
    </row>
    <row r="2411">
      <c r="A2411" s="5">
        <v>2022.0</v>
      </c>
      <c r="B2411" s="6">
        <v>9.0</v>
      </c>
      <c r="C2411" s="7" t="s">
        <v>32</v>
      </c>
      <c r="D2411" s="8" t="s">
        <v>15</v>
      </c>
      <c r="E2411" s="7" t="s">
        <v>13</v>
      </c>
      <c r="F2411" s="9">
        <v>31.0267</v>
      </c>
      <c r="G2411" s="9">
        <v>6399.18243</v>
      </c>
      <c r="H2411" s="9">
        <v>12.4106</v>
      </c>
      <c r="I2411" s="7" t="s">
        <v>462</v>
      </c>
    </row>
    <row r="2412">
      <c r="A2412" s="5">
        <v>2022.0</v>
      </c>
      <c r="B2412" s="6">
        <v>9.0</v>
      </c>
      <c r="C2412" s="7" t="s">
        <v>32</v>
      </c>
      <c r="D2412" s="8" t="s">
        <v>20</v>
      </c>
      <c r="E2412" s="7" t="s">
        <v>22</v>
      </c>
      <c r="F2412" s="9">
        <v>2.4692</v>
      </c>
      <c r="G2412" s="9">
        <v>153.160915</v>
      </c>
      <c r="H2412" s="9">
        <v>0.642</v>
      </c>
      <c r="I2412" s="7" t="s">
        <v>463</v>
      </c>
    </row>
    <row r="2413">
      <c r="A2413" s="5">
        <v>2022.0</v>
      </c>
      <c r="B2413" s="6">
        <v>9.0</v>
      </c>
      <c r="C2413" s="7" t="s">
        <v>32</v>
      </c>
      <c r="D2413" s="8" t="s">
        <v>20</v>
      </c>
      <c r="E2413" s="7" t="s">
        <v>12</v>
      </c>
      <c r="F2413" s="9">
        <v>26.1782</v>
      </c>
      <c r="G2413" s="9">
        <v>1815.597704</v>
      </c>
      <c r="H2413" s="9">
        <v>9.4241</v>
      </c>
      <c r="I2413" s="7" t="s">
        <v>464</v>
      </c>
    </row>
    <row r="2414">
      <c r="A2414" s="5">
        <v>2022.0</v>
      </c>
      <c r="B2414" s="6">
        <v>9.0</v>
      </c>
      <c r="C2414" s="7" t="s">
        <v>32</v>
      </c>
      <c r="D2414" s="8" t="s">
        <v>156</v>
      </c>
      <c r="E2414" s="7" t="s">
        <v>12</v>
      </c>
      <c r="F2414" s="9">
        <v>11.8075</v>
      </c>
      <c r="G2414" s="9">
        <v>1071.843543</v>
      </c>
      <c r="H2414" s="9">
        <v>4.1326</v>
      </c>
      <c r="I2414" s="7" t="s">
        <v>465</v>
      </c>
    </row>
    <row r="2415">
      <c r="A2415" s="5">
        <v>2022.0</v>
      </c>
      <c r="B2415" s="6">
        <v>9.0</v>
      </c>
      <c r="C2415" s="7" t="s">
        <v>32</v>
      </c>
      <c r="D2415" s="8" t="s">
        <v>17</v>
      </c>
      <c r="E2415" s="7" t="s">
        <v>18</v>
      </c>
      <c r="F2415" s="9">
        <v>6.7738</v>
      </c>
      <c r="G2415" s="9">
        <v>517.055043</v>
      </c>
      <c r="H2415" s="9">
        <v>1.2192</v>
      </c>
      <c r="I2415" s="7" t="s">
        <v>466</v>
      </c>
    </row>
    <row r="2416">
      <c r="A2416" s="5">
        <v>2022.0</v>
      </c>
      <c r="B2416" s="6">
        <v>9.0</v>
      </c>
      <c r="C2416" s="7" t="s">
        <v>32</v>
      </c>
      <c r="D2416" s="8" t="s">
        <v>21</v>
      </c>
      <c r="E2416" s="7" t="s">
        <v>22</v>
      </c>
      <c r="F2416" s="9">
        <v>0.0013</v>
      </c>
      <c r="G2416" s="9">
        <v>0.686201</v>
      </c>
      <c r="H2416" s="9">
        <v>4.0E-4</v>
      </c>
      <c r="I2416" s="7" t="s">
        <v>64</v>
      </c>
    </row>
    <row r="2417">
      <c r="A2417" s="5">
        <v>2022.0</v>
      </c>
      <c r="B2417" s="6">
        <v>9.0</v>
      </c>
      <c r="C2417" s="7" t="s">
        <v>32</v>
      </c>
      <c r="D2417" s="8" t="s">
        <v>21</v>
      </c>
      <c r="E2417" s="7" t="s">
        <v>27</v>
      </c>
      <c r="F2417" s="9">
        <v>0.0103</v>
      </c>
      <c r="G2417" s="9">
        <v>3.466083</v>
      </c>
      <c r="H2417" s="9">
        <v>0.0031</v>
      </c>
      <c r="I2417" s="7" t="s">
        <v>467</v>
      </c>
    </row>
    <row r="2418">
      <c r="A2418" s="5">
        <v>2022.0</v>
      </c>
      <c r="B2418" s="6">
        <v>9.0</v>
      </c>
      <c r="C2418" s="7" t="s">
        <v>32</v>
      </c>
      <c r="D2418" s="8" t="s">
        <v>21</v>
      </c>
      <c r="E2418" s="7" t="s">
        <v>13</v>
      </c>
      <c r="F2418" s="9">
        <v>1.7531</v>
      </c>
      <c r="G2418" s="9">
        <v>477.699541</v>
      </c>
      <c r="H2418" s="9">
        <v>0.7013</v>
      </c>
      <c r="I2418" s="7" t="s">
        <v>468</v>
      </c>
    </row>
    <row r="2419">
      <c r="A2419" s="5">
        <v>2022.0</v>
      </c>
      <c r="B2419" s="6">
        <v>9.0</v>
      </c>
      <c r="C2419" s="7" t="s">
        <v>32</v>
      </c>
      <c r="D2419" s="8" t="s">
        <v>33</v>
      </c>
      <c r="E2419" s="7" t="s">
        <v>18</v>
      </c>
      <c r="F2419" s="9">
        <v>1.1708</v>
      </c>
      <c r="G2419" s="9">
        <v>382.119876</v>
      </c>
      <c r="H2419" s="9">
        <v>0.2225</v>
      </c>
      <c r="I2419" s="7" t="s">
        <v>414</v>
      </c>
    </row>
    <row r="2420">
      <c r="A2420" s="5">
        <v>2022.0</v>
      </c>
      <c r="B2420" s="6">
        <v>9.0</v>
      </c>
      <c r="C2420" s="7" t="s">
        <v>32</v>
      </c>
      <c r="D2420" s="8" t="s">
        <v>33</v>
      </c>
      <c r="E2420" s="7" t="s">
        <v>12</v>
      </c>
      <c r="F2420" s="9">
        <v>0.0141</v>
      </c>
      <c r="G2420" s="9">
        <v>6.924144</v>
      </c>
      <c r="H2420" s="9">
        <v>0.005</v>
      </c>
      <c r="I2420" s="7" t="s">
        <v>166</v>
      </c>
    </row>
    <row r="2421">
      <c r="A2421" s="5">
        <v>2022.0</v>
      </c>
      <c r="B2421" s="6">
        <v>9.0</v>
      </c>
      <c r="C2421" s="7" t="s">
        <v>32</v>
      </c>
      <c r="D2421" s="8" t="s">
        <v>33</v>
      </c>
      <c r="E2421" s="7" t="s">
        <v>13</v>
      </c>
      <c r="F2421" s="9">
        <v>0.0381</v>
      </c>
      <c r="G2421" s="9">
        <v>20.303316</v>
      </c>
      <c r="H2421" s="9">
        <v>0.019</v>
      </c>
      <c r="I2421" s="7" t="s">
        <v>246</v>
      </c>
    </row>
    <row r="2422">
      <c r="A2422" s="5">
        <v>2022.0</v>
      </c>
      <c r="B2422" s="6">
        <v>9.0</v>
      </c>
      <c r="C2422" s="7" t="s">
        <v>32</v>
      </c>
      <c r="D2422" s="8" t="s">
        <v>51</v>
      </c>
      <c r="E2422" s="7" t="s">
        <v>12</v>
      </c>
      <c r="F2422" s="9">
        <v>6.0589</v>
      </c>
      <c r="G2422" s="9">
        <v>357.791053</v>
      </c>
      <c r="H2422" s="9">
        <v>2.3326</v>
      </c>
      <c r="I2422" s="7" t="s">
        <v>469</v>
      </c>
    </row>
    <row r="2423">
      <c r="A2423" s="5">
        <v>2022.0</v>
      </c>
      <c r="B2423" s="6">
        <v>9.0</v>
      </c>
      <c r="C2423" s="7" t="s">
        <v>32</v>
      </c>
      <c r="D2423" s="8" t="s">
        <v>51</v>
      </c>
      <c r="E2423" s="7" t="s">
        <v>13</v>
      </c>
      <c r="F2423" s="9">
        <v>0.1679</v>
      </c>
      <c r="G2423" s="9">
        <v>19.158144</v>
      </c>
      <c r="H2423" s="9">
        <v>0.0823</v>
      </c>
      <c r="I2423" s="7" t="s">
        <v>470</v>
      </c>
    </row>
    <row r="2424">
      <c r="A2424" s="5">
        <v>2022.0</v>
      </c>
      <c r="B2424" s="6">
        <v>9.0</v>
      </c>
      <c r="C2424" s="7" t="s">
        <v>32</v>
      </c>
      <c r="D2424" s="8" t="s">
        <v>19</v>
      </c>
      <c r="E2424" s="7" t="s">
        <v>12</v>
      </c>
      <c r="F2424" s="9">
        <v>1.0606</v>
      </c>
      <c r="G2424" s="9">
        <v>220.256091</v>
      </c>
      <c r="H2424" s="9">
        <v>0.3924</v>
      </c>
      <c r="I2424" s="7" t="s">
        <v>70</v>
      </c>
    </row>
    <row r="2425">
      <c r="A2425" s="5">
        <v>2022.0</v>
      </c>
      <c r="B2425" s="6">
        <v>9.0</v>
      </c>
      <c r="C2425" s="7" t="s">
        <v>32</v>
      </c>
      <c r="D2425" s="8" t="s">
        <v>35</v>
      </c>
      <c r="E2425" s="7" t="s">
        <v>18</v>
      </c>
      <c r="F2425" s="9">
        <v>0.2399</v>
      </c>
      <c r="G2425" s="9">
        <v>62.670108</v>
      </c>
      <c r="H2425" s="9">
        <v>0.0432</v>
      </c>
      <c r="I2425" s="7" t="s">
        <v>70</v>
      </c>
    </row>
    <row r="2426">
      <c r="A2426" s="5">
        <v>2022.0</v>
      </c>
      <c r="B2426" s="6">
        <v>9.0</v>
      </c>
      <c r="C2426" s="7" t="s">
        <v>32</v>
      </c>
      <c r="D2426" s="8" t="s">
        <v>35</v>
      </c>
      <c r="E2426" s="7" t="s">
        <v>12</v>
      </c>
      <c r="F2426" s="9">
        <v>0.4427</v>
      </c>
      <c r="G2426" s="9">
        <v>128.904763</v>
      </c>
      <c r="H2426" s="9">
        <v>0.155</v>
      </c>
      <c r="I2426" s="7" t="s">
        <v>70</v>
      </c>
    </row>
    <row r="2427">
      <c r="A2427" s="5">
        <v>2022.0</v>
      </c>
      <c r="B2427" s="6">
        <v>5.0</v>
      </c>
      <c r="C2427" s="7" t="s">
        <v>26</v>
      </c>
      <c r="D2427" s="8" t="s">
        <v>10</v>
      </c>
      <c r="E2427" s="7" t="s">
        <v>12</v>
      </c>
      <c r="F2427" s="9">
        <v>62.5334</v>
      </c>
      <c r="G2427" s="9">
        <v>6723.164019</v>
      </c>
      <c r="H2427" s="9">
        <v>21.8865</v>
      </c>
      <c r="I2427" s="7" t="s">
        <v>471</v>
      </c>
    </row>
    <row r="2428">
      <c r="A2428" s="5">
        <v>2022.0</v>
      </c>
      <c r="B2428" s="6">
        <v>5.0</v>
      </c>
      <c r="C2428" s="7" t="s">
        <v>26</v>
      </c>
      <c r="D2428" s="8" t="s">
        <v>10</v>
      </c>
      <c r="E2428" s="7" t="s">
        <v>13</v>
      </c>
      <c r="F2428" s="9">
        <v>2.8616</v>
      </c>
      <c r="G2428" s="9">
        <v>523.029817</v>
      </c>
      <c r="H2428" s="9">
        <v>1.4308</v>
      </c>
      <c r="I2428" s="7" t="s">
        <v>472</v>
      </c>
    </row>
    <row r="2429">
      <c r="A2429" s="5">
        <v>2022.0</v>
      </c>
      <c r="B2429" s="6">
        <v>5.0</v>
      </c>
      <c r="C2429" s="7" t="s">
        <v>26</v>
      </c>
      <c r="D2429" s="8" t="s">
        <v>10</v>
      </c>
      <c r="E2429" s="7" t="s">
        <v>14</v>
      </c>
      <c r="F2429" s="9">
        <v>0.2933</v>
      </c>
      <c r="G2429" s="9">
        <v>47.36375</v>
      </c>
      <c r="H2429" s="9">
        <v>0.2199</v>
      </c>
      <c r="I2429" s="7" t="s">
        <v>360</v>
      </c>
    </row>
    <row r="2430">
      <c r="A2430" s="5">
        <v>2022.0</v>
      </c>
      <c r="B2430" s="6">
        <v>10.0</v>
      </c>
      <c r="C2430" s="7" t="s">
        <v>9</v>
      </c>
      <c r="D2430" s="8" t="s">
        <v>15</v>
      </c>
      <c r="E2430" s="7" t="s">
        <v>11</v>
      </c>
      <c r="F2430" s="9">
        <v>0.1794</v>
      </c>
      <c r="G2430" s="7" t="s">
        <v>473</v>
      </c>
      <c r="H2430" s="9">
        <v>0.0359</v>
      </c>
      <c r="I2430" s="7" t="s">
        <v>432</v>
      </c>
    </row>
    <row r="2431">
      <c r="A2431" s="5">
        <v>2022.0</v>
      </c>
      <c r="B2431" s="6">
        <v>10.0</v>
      </c>
      <c r="C2431" s="7" t="s">
        <v>9</v>
      </c>
      <c r="D2431" s="8" t="s">
        <v>15</v>
      </c>
      <c r="E2431" s="7" t="s">
        <v>13</v>
      </c>
      <c r="F2431" s="9">
        <v>33.0304</v>
      </c>
      <c r="G2431" s="7" t="s">
        <v>474</v>
      </c>
      <c r="H2431" s="9">
        <v>13.2122</v>
      </c>
      <c r="I2431" s="7" t="s">
        <v>475</v>
      </c>
    </row>
    <row r="2432">
      <c r="A2432" s="5">
        <v>2022.0</v>
      </c>
      <c r="B2432" s="6">
        <v>10.0</v>
      </c>
      <c r="C2432" s="7" t="s">
        <v>9</v>
      </c>
      <c r="D2432" s="8" t="s">
        <v>21</v>
      </c>
      <c r="E2432" s="7" t="s">
        <v>22</v>
      </c>
      <c r="F2432" s="9">
        <v>0.002</v>
      </c>
      <c r="G2432" s="9">
        <v>0.475945</v>
      </c>
      <c r="H2432" s="9">
        <v>5.0E-4</v>
      </c>
      <c r="I2432" s="7" t="s">
        <v>69</v>
      </c>
    </row>
    <row r="2433">
      <c r="A2433" s="5">
        <v>2022.0</v>
      </c>
      <c r="B2433" s="6">
        <v>10.0</v>
      </c>
      <c r="C2433" s="7" t="s">
        <v>9</v>
      </c>
      <c r="D2433" s="8" t="s">
        <v>21</v>
      </c>
      <c r="E2433" s="7" t="s">
        <v>13</v>
      </c>
      <c r="F2433" s="9">
        <v>2.8844</v>
      </c>
      <c r="G2433" s="9">
        <v>443.897371</v>
      </c>
      <c r="H2433" s="9">
        <v>1.1537</v>
      </c>
      <c r="I2433" s="7" t="s">
        <v>476</v>
      </c>
    </row>
    <row r="2434">
      <c r="A2434" s="5">
        <v>2022.0</v>
      </c>
      <c r="B2434" s="6">
        <v>10.0</v>
      </c>
      <c r="C2434" s="7" t="s">
        <v>9</v>
      </c>
      <c r="D2434" s="8" t="s">
        <v>17</v>
      </c>
      <c r="E2434" s="7" t="s">
        <v>18</v>
      </c>
      <c r="F2434" s="9">
        <v>2.3938</v>
      </c>
      <c r="G2434" s="9">
        <v>280.43919</v>
      </c>
      <c r="H2434" s="9">
        <v>0.4309</v>
      </c>
      <c r="I2434" s="7" t="s">
        <v>207</v>
      </c>
    </row>
    <row r="2435">
      <c r="A2435" s="5">
        <v>2022.0</v>
      </c>
      <c r="B2435" s="6">
        <v>10.0</v>
      </c>
      <c r="C2435" s="7" t="s">
        <v>9</v>
      </c>
      <c r="D2435" s="8" t="s">
        <v>20</v>
      </c>
      <c r="E2435" s="7" t="s">
        <v>22</v>
      </c>
      <c r="F2435" s="9">
        <v>0.0393</v>
      </c>
      <c r="G2435" s="9">
        <v>2.333112</v>
      </c>
      <c r="H2435" s="9">
        <v>0.0102</v>
      </c>
      <c r="I2435" s="7" t="s">
        <v>101</v>
      </c>
    </row>
    <row r="2436">
      <c r="A2436" s="5">
        <v>2022.0</v>
      </c>
      <c r="B2436" s="6">
        <v>10.0</v>
      </c>
      <c r="C2436" s="7" t="s">
        <v>9</v>
      </c>
      <c r="D2436" s="8" t="s">
        <v>20</v>
      </c>
      <c r="E2436" s="7" t="s">
        <v>12</v>
      </c>
      <c r="F2436" s="9">
        <v>2.3325</v>
      </c>
      <c r="G2436" s="9">
        <v>168.957275</v>
      </c>
      <c r="H2436" s="9">
        <v>0.8397</v>
      </c>
      <c r="I2436" s="7" t="s">
        <v>362</v>
      </c>
    </row>
    <row r="2437">
      <c r="A2437" s="5">
        <v>2022.0</v>
      </c>
      <c r="B2437" s="6">
        <v>10.0</v>
      </c>
      <c r="C2437" s="7" t="s">
        <v>9</v>
      </c>
      <c r="D2437" s="8" t="s">
        <v>156</v>
      </c>
      <c r="E2437" s="7" t="s">
        <v>12</v>
      </c>
      <c r="F2437" s="9">
        <v>1.0964</v>
      </c>
      <c r="G2437" s="9">
        <v>99.10065</v>
      </c>
      <c r="H2437" s="9">
        <v>0.3838</v>
      </c>
      <c r="I2437" s="7" t="s">
        <v>477</v>
      </c>
    </row>
    <row r="2438">
      <c r="A2438" s="5">
        <v>2022.0</v>
      </c>
      <c r="B2438" s="6">
        <v>10.0</v>
      </c>
      <c r="C2438" s="7" t="s">
        <v>9</v>
      </c>
      <c r="D2438" s="8" t="s">
        <v>215</v>
      </c>
      <c r="E2438" s="7" t="s">
        <v>12</v>
      </c>
      <c r="F2438" s="9">
        <v>0.7526</v>
      </c>
      <c r="G2438" s="9">
        <v>68.122721</v>
      </c>
      <c r="H2438" s="9">
        <v>0.2634</v>
      </c>
      <c r="I2438" s="7" t="s">
        <v>68</v>
      </c>
    </row>
    <row r="2439">
      <c r="A2439" s="5">
        <v>2022.0</v>
      </c>
      <c r="B2439" s="6">
        <v>10.0</v>
      </c>
      <c r="C2439" s="7" t="s">
        <v>9</v>
      </c>
      <c r="D2439" s="8" t="s">
        <v>398</v>
      </c>
      <c r="E2439" s="7" t="s">
        <v>22</v>
      </c>
      <c r="F2439" s="9">
        <v>1.3633</v>
      </c>
      <c r="G2439" s="9">
        <v>66.180682</v>
      </c>
      <c r="H2439" s="9">
        <v>0.3408</v>
      </c>
      <c r="I2439" s="7" t="s">
        <v>478</v>
      </c>
    </row>
    <row r="2440">
      <c r="A2440" s="5">
        <v>2022.0</v>
      </c>
      <c r="B2440" s="6">
        <v>10.0</v>
      </c>
      <c r="C2440" s="7" t="s">
        <v>9</v>
      </c>
      <c r="D2440" s="8" t="s">
        <v>19</v>
      </c>
      <c r="E2440" s="7" t="s">
        <v>12</v>
      </c>
      <c r="F2440" s="9">
        <v>0.2825</v>
      </c>
      <c r="G2440" s="9">
        <v>51.100826</v>
      </c>
      <c r="H2440" s="9">
        <v>0.1046</v>
      </c>
      <c r="I2440" s="7" t="s">
        <v>70</v>
      </c>
    </row>
    <row r="2441">
      <c r="A2441" s="5">
        <v>2022.0</v>
      </c>
      <c r="B2441" s="6">
        <v>10.0</v>
      </c>
      <c r="C2441" s="7" t="s">
        <v>9</v>
      </c>
      <c r="D2441" s="8" t="s">
        <v>51</v>
      </c>
      <c r="E2441" s="7" t="s">
        <v>12</v>
      </c>
      <c r="F2441" s="9">
        <v>0.4912</v>
      </c>
      <c r="G2441" s="9">
        <v>47.016439</v>
      </c>
      <c r="H2441" s="9">
        <v>0.1891</v>
      </c>
      <c r="I2441" s="7" t="s">
        <v>479</v>
      </c>
    </row>
    <row r="2442">
      <c r="A2442" s="5">
        <v>2022.0</v>
      </c>
      <c r="B2442" s="6">
        <v>5.0</v>
      </c>
      <c r="C2442" s="7" t="s">
        <v>32</v>
      </c>
      <c r="D2442" s="8" t="s">
        <v>10</v>
      </c>
      <c r="E2442" s="7" t="s">
        <v>11</v>
      </c>
      <c r="F2442" s="9">
        <v>83.0088</v>
      </c>
      <c r="G2442" s="9">
        <v>5184.360197</v>
      </c>
      <c r="H2442" s="9">
        <v>17.4319</v>
      </c>
      <c r="I2442" s="7" t="s">
        <v>480</v>
      </c>
    </row>
    <row r="2443">
      <c r="A2443" s="5">
        <v>2022.0</v>
      </c>
      <c r="B2443" s="6">
        <v>5.0</v>
      </c>
      <c r="C2443" s="7" t="s">
        <v>32</v>
      </c>
      <c r="D2443" s="8" t="s">
        <v>10</v>
      </c>
      <c r="E2443" s="7" t="s">
        <v>12</v>
      </c>
      <c r="F2443" s="9">
        <v>139.1166</v>
      </c>
      <c r="G2443" s="9">
        <v>14277.08856</v>
      </c>
      <c r="H2443" s="9">
        <v>48.6907</v>
      </c>
      <c r="I2443" s="7" t="s">
        <v>481</v>
      </c>
    </row>
    <row r="2444">
      <c r="A2444" s="5">
        <v>2022.0</v>
      </c>
      <c r="B2444" s="6">
        <v>5.0</v>
      </c>
      <c r="C2444" s="7" t="s">
        <v>32</v>
      </c>
      <c r="D2444" s="8" t="s">
        <v>10</v>
      </c>
      <c r="E2444" s="7" t="s">
        <v>13</v>
      </c>
      <c r="F2444" s="9">
        <v>11.2546</v>
      </c>
      <c r="G2444" s="9">
        <v>1644.230536</v>
      </c>
      <c r="H2444" s="9">
        <v>5.6273</v>
      </c>
      <c r="I2444" s="7" t="s">
        <v>482</v>
      </c>
    </row>
    <row r="2445">
      <c r="A2445" s="5">
        <v>2022.0</v>
      </c>
      <c r="B2445" s="6">
        <v>5.0</v>
      </c>
      <c r="C2445" s="7" t="s">
        <v>32</v>
      </c>
      <c r="D2445" s="8" t="s">
        <v>10</v>
      </c>
      <c r="E2445" s="7" t="s">
        <v>14</v>
      </c>
      <c r="F2445" s="9">
        <v>0.0173</v>
      </c>
      <c r="G2445" s="9">
        <v>3.582185</v>
      </c>
      <c r="H2445" s="9">
        <v>0.013</v>
      </c>
      <c r="I2445" s="7" t="s">
        <v>98</v>
      </c>
    </row>
    <row r="2446">
      <c r="A2446" s="5">
        <v>2022.0</v>
      </c>
      <c r="B2446" s="6">
        <v>10.0</v>
      </c>
      <c r="C2446" s="7" t="s">
        <v>26</v>
      </c>
      <c r="D2446" s="8" t="s">
        <v>15</v>
      </c>
      <c r="E2446" s="7" t="s">
        <v>11</v>
      </c>
      <c r="F2446" s="9">
        <v>0.6789</v>
      </c>
      <c r="G2446" s="7" t="s">
        <v>483</v>
      </c>
      <c r="H2446" s="9">
        <v>0.1358</v>
      </c>
      <c r="I2446" s="7" t="s">
        <v>66</v>
      </c>
    </row>
    <row r="2447">
      <c r="A2447" s="5">
        <v>2022.0</v>
      </c>
      <c r="B2447" s="6">
        <v>10.0</v>
      </c>
      <c r="C2447" s="7" t="s">
        <v>26</v>
      </c>
      <c r="D2447" s="8" t="s">
        <v>15</v>
      </c>
      <c r="E2447" s="7" t="s">
        <v>13</v>
      </c>
      <c r="F2447" s="9">
        <v>12.4224</v>
      </c>
      <c r="G2447" s="7" t="s">
        <v>484</v>
      </c>
      <c r="H2447" s="9">
        <v>4.969</v>
      </c>
      <c r="I2447" s="7" t="s">
        <v>485</v>
      </c>
    </row>
    <row r="2448">
      <c r="A2448" s="5">
        <v>2022.0</v>
      </c>
      <c r="B2448" s="6">
        <v>10.0</v>
      </c>
      <c r="C2448" s="7" t="s">
        <v>26</v>
      </c>
      <c r="D2448" s="8" t="s">
        <v>20</v>
      </c>
      <c r="E2448" s="7" t="s">
        <v>22</v>
      </c>
      <c r="F2448" s="9">
        <v>0.848</v>
      </c>
      <c r="G2448" s="9">
        <v>53.446204</v>
      </c>
      <c r="H2448" s="9">
        <v>0.2205</v>
      </c>
      <c r="I2448" s="7" t="s">
        <v>486</v>
      </c>
    </row>
    <row r="2449">
      <c r="A2449" s="5">
        <v>2022.0</v>
      </c>
      <c r="B2449" s="6">
        <v>10.0</v>
      </c>
      <c r="C2449" s="7" t="s">
        <v>26</v>
      </c>
      <c r="D2449" s="8" t="s">
        <v>20</v>
      </c>
      <c r="E2449" s="7" t="s">
        <v>12</v>
      </c>
      <c r="F2449" s="9">
        <v>10.3903</v>
      </c>
      <c r="G2449" s="9">
        <v>648.876279</v>
      </c>
      <c r="H2449" s="9">
        <v>3.7405</v>
      </c>
      <c r="I2449" s="7" t="s">
        <v>487</v>
      </c>
    </row>
    <row r="2450">
      <c r="A2450" s="5">
        <v>2022.0</v>
      </c>
      <c r="B2450" s="6">
        <v>10.0</v>
      </c>
      <c r="C2450" s="7" t="s">
        <v>26</v>
      </c>
      <c r="D2450" s="8" t="s">
        <v>17</v>
      </c>
      <c r="E2450" s="7" t="s">
        <v>18</v>
      </c>
      <c r="F2450" s="9">
        <v>3.58</v>
      </c>
      <c r="G2450" s="9">
        <v>285.062911</v>
      </c>
      <c r="H2450" s="9">
        <v>0.6444</v>
      </c>
      <c r="I2450" s="7" t="s">
        <v>488</v>
      </c>
    </row>
    <row r="2451">
      <c r="A2451" s="5">
        <v>2022.0</v>
      </c>
      <c r="B2451" s="6">
        <v>10.0</v>
      </c>
      <c r="C2451" s="7" t="s">
        <v>26</v>
      </c>
      <c r="D2451" s="8" t="s">
        <v>156</v>
      </c>
      <c r="E2451" s="7" t="s">
        <v>12</v>
      </c>
      <c r="F2451" s="9">
        <v>2.4011</v>
      </c>
      <c r="G2451" s="9">
        <v>208.763393</v>
      </c>
      <c r="H2451" s="9">
        <v>0.8404</v>
      </c>
      <c r="I2451" s="7" t="s">
        <v>489</v>
      </c>
    </row>
    <row r="2452">
      <c r="A2452" s="5">
        <v>2022.0</v>
      </c>
      <c r="B2452" s="6">
        <v>10.0</v>
      </c>
      <c r="C2452" s="7" t="s">
        <v>26</v>
      </c>
      <c r="D2452" s="8" t="s">
        <v>19</v>
      </c>
      <c r="E2452" s="7" t="s">
        <v>12</v>
      </c>
      <c r="F2452" s="9">
        <v>0.8176</v>
      </c>
      <c r="G2452" s="9">
        <v>160.901353</v>
      </c>
      <c r="H2452" s="9">
        <v>0.3026</v>
      </c>
      <c r="I2452" s="7" t="s">
        <v>70</v>
      </c>
    </row>
    <row r="2453">
      <c r="A2453" s="5">
        <v>2022.0</v>
      </c>
      <c r="B2453" s="6">
        <v>10.0</v>
      </c>
      <c r="C2453" s="7" t="s">
        <v>26</v>
      </c>
      <c r="D2453" s="8" t="s">
        <v>21</v>
      </c>
      <c r="E2453" s="7" t="s">
        <v>22</v>
      </c>
      <c r="F2453" s="9">
        <v>0.008</v>
      </c>
      <c r="G2453" s="9">
        <v>2.637589</v>
      </c>
      <c r="H2453" s="9">
        <v>0.0023</v>
      </c>
      <c r="I2453" s="7" t="s">
        <v>64</v>
      </c>
    </row>
    <row r="2454">
      <c r="A2454" s="5">
        <v>2022.0</v>
      </c>
      <c r="B2454" s="6">
        <v>10.0</v>
      </c>
      <c r="C2454" s="7" t="s">
        <v>26</v>
      </c>
      <c r="D2454" s="8" t="s">
        <v>21</v>
      </c>
      <c r="E2454" s="7" t="s">
        <v>27</v>
      </c>
      <c r="F2454" s="9">
        <v>0.002</v>
      </c>
      <c r="G2454" s="9">
        <v>0.673736</v>
      </c>
      <c r="H2454" s="9">
        <v>6.0E-4</v>
      </c>
      <c r="I2454" s="7" t="s">
        <v>89</v>
      </c>
    </row>
    <row r="2455">
      <c r="A2455" s="5">
        <v>2022.0</v>
      </c>
      <c r="B2455" s="6">
        <v>10.0</v>
      </c>
      <c r="C2455" s="7" t="s">
        <v>26</v>
      </c>
      <c r="D2455" s="8" t="s">
        <v>21</v>
      </c>
      <c r="E2455" s="7" t="s">
        <v>13</v>
      </c>
      <c r="F2455" s="9">
        <v>0.8336</v>
      </c>
      <c r="G2455" s="9">
        <v>142.366486</v>
      </c>
      <c r="H2455" s="9">
        <v>0.3335</v>
      </c>
      <c r="I2455" s="7" t="s">
        <v>490</v>
      </c>
    </row>
    <row r="2456">
      <c r="A2456" s="5">
        <v>2022.0</v>
      </c>
      <c r="B2456" s="6">
        <v>10.0</v>
      </c>
      <c r="C2456" s="7" t="s">
        <v>26</v>
      </c>
      <c r="D2456" s="8" t="s">
        <v>491</v>
      </c>
      <c r="E2456" s="7" t="s">
        <v>12</v>
      </c>
      <c r="F2456" s="9">
        <v>0.9888</v>
      </c>
      <c r="G2456" s="9">
        <v>68.042955</v>
      </c>
      <c r="H2456" s="9">
        <v>0.356</v>
      </c>
      <c r="I2456" s="7" t="s">
        <v>492</v>
      </c>
    </row>
    <row r="2457">
      <c r="A2457" s="5">
        <v>2022.0</v>
      </c>
      <c r="B2457" s="6">
        <v>10.0</v>
      </c>
      <c r="C2457" s="7" t="s">
        <v>26</v>
      </c>
      <c r="D2457" s="8" t="s">
        <v>54</v>
      </c>
      <c r="E2457" s="7" t="s">
        <v>12</v>
      </c>
      <c r="F2457" s="9">
        <v>1.3274</v>
      </c>
      <c r="G2457" s="9">
        <v>51.798101</v>
      </c>
      <c r="H2457" s="9">
        <v>0.4646</v>
      </c>
      <c r="I2457" s="7" t="s">
        <v>80</v>
      </c>
    </row>
    <row r="2458">
      <c r="A2458" s="5">
        <v>2022.0</v>
      </c>
      <c r="B2458" s="6">
        <v>10.0</v>
      </c>
      <c r="C2458" s="7" t="s">
        <v>26</v>
      </c>
      <c r="D2458" s="8" t="s">
        <v>51</v>
      </c>
      <c r="E2458" s="7" t="s">
        <v>12</v>
      </c>
      <c r="F2458" s="9">
        <v>0.5887</v>
      </c>
      <c r="G2458" s="9">
        <v>38.340356</v>
      </c>
      <c r="H2458" s="9">
        <v>0.2266</v>
      </c>
      <c r="I2458" s="7" t="s">
        <v>493</v>
      </c>
    </row>
    <row r="2459">
      <c r="A2459" s="5">
        <v>2022.0</v>
      </c>
      <c r="B2459" s="6">
        <v>10.0</v>
      </c>
      <c r="C2459" s="7" t="s">
        <v>26</v>
      </c>
      <c r="D2459" s="8" t="s">
        <v>51</v>
      </c>
      <c r="E2459" s="7" t="s">
        <v>13</v>
      </c>
      <c r="F2459" s="9">
        <v>0.1517</v>
      </c>
      <c r="G2459" s="9">
        <v>13.15267</v>
      </c>
      <c r="H2459" s="9">
        <v>0.0743</v>
      </c>
      <c r="I2459" s="7" t="s">
        <v>494</v>
      </c>
    </row>
    <row r="2460">
      <c r="A2460" s="5">
        <v>2022.0</v>
      </c>
      <c r="B2460" s="6">
        <v>5.0</v>
      </c>
      <c r="C2460" s="7" t="s">
        <v>9</v>
      </c>
      <c r="D2460" s="8" t="s">
        <v>10</v>
      </c>
      <c r="E2460" s="7" t="s">
        <v>48</v>
      </c>
      <c r="F2460" s="9">
        <v>6.8373</v>
      </c>
      <c r="G2460" s="9">
        <v>551.1929</v>
      </c>
      <c r="H2460" s="9">
        <v>1.3675</v>
      </c>
      <c r="I2460" s="7" t="s">
        <v>490</v>
      </c>
    </row>
    <row r="2461">
      <c r="A2461" s="5">
        <v>2022.0</v>
      </c>
      <c r="B2461" s="6">
        <v>5.0</v>
      </c>
      <c r="C2461" s="7" t="s">
        <v>26</v>
      </c>
      <c r="D2461" s="8" t="s">
        <v>10</v>
      </c>
      <c r="E2461" s="7" t="s">
        <v>48</v>
      </c>
      <c r="F2461" s="9">
        <v>5.7555</v>
      </c>
      <c r="G2461" s="9">
        <v>467.6434</v>
      </c>
      <c r="H2461" s="9">
        <v>1.151</v>
      </c>
      <c r="I2461" s="7" t="s">
        <v>495</v>
      </c>
    </row>
    <row r="2462">
      <c r="A2462" s="5">
        <v>2022.0</v>
      </c>
      <c r="B2462" s="6">
        <v>5.0</v>
      </c>
      <c r="C2462" s="7" t="s">
        <v>32</v>
      </c>
      <c r="D2462" s="8" t="s">
        <v>10</v>
      </c>
      <c r="E2462" s="7" t="s">
        <v>48</v>
      </c>
      <c r="F2462" s="9">
        <v>14.3789</v>
      </c>
      <c r="G2462" s="9">
        <v>1050.2044</v>
      </c>
      <c r="H2462" s="9">
        <v>2.8758</v>
      </c>
      <c r="I2462" s="7" t="s">
        <v>496</v>
      </c>
    </row>
    <row r="2463">
      <c r="A2463" s="5">
        <v>2022.0</v>
      </c>
      <c r="B2463" s="6">
        <v>6.0</v>
      </c>
      <c r="C2463" s="7" t="s">
        <v>9</v>
      </c>
      <c r="D2463" s="8" t="s">
        <v>10</v>
      </c>
      <c r="E2463" s="7" t="s">
        <v>11</v>
      </c>
      <c r="F2463" s="9">
        <v>7.5261</v>
      </c>
      <c r="G2463" s="7" t="s">
        <v>497</v>
      </c>
      <c r="H2463" s="9">
        <v>1.5805</v>
      </c>
      <c r="I2463" s="7" t="s">
        <v>498</v>
      </c>
    </row>
    <row r="2464">
      <c r="A2464" s="5">
        <v>2022.0</v>
      </c>
      <c r="B2464" s="6">
        <v>10.0</v>
      </c>
      <c r="C2464" s="7" t="s">
        <v>32</v>
      </c>
      <c r="D2464" s="8" t="s">
        <v>15</v>
      </c>
      <c r="E2464" s="7" t="s">
        <v>11</v>
      </c>
      <c r="F2464" s="9">
        <v>1.2179</v>
      </c>
      <c r="G2464" s="7" t="s">
        <v>499</v>
      </c>
      <c r="H2464" s="9">
        <v>0.2436</v>
      </c>
      <c r="I2464" s="7" t="s">
        <v>500</v>
      </c>
    </row>
    <row r="2465">
      <c r="A2465" s="5">
        <v>2022.0</v>
      </c>
      <c r="B2465" s="6">
        <v>10.0</v>
      </c>
      <c r="C2465" s="7" t="s">
        <v>32</v>
      </c>
      <c r="D2465" s="8" t="s">
        <v>15</v>
      </c>
      <c r="E2465" s="7" t="s">
        <v>13</v>
      </c>
      <c r="F2465" s="9">
        <v>51.3505</v>
      </c>
      <c r="G2465" s="7" t="s">
        <v>501</v>
      </c>
      <c r="H2465" s="9">
        <v>20.5402</v>
      </c>
      <c r="I2465" s="7" t="s">
        <v>502</v>
      </c>
    </row>
    <row r="2466">
      <c r="A2466" s="5">
        <v>2022.0</v>
      </c>
      <c r="B2466" s="6">
        <v>10.0</v>
      </c>
      <c r="C2466" s="7" t="s">
        <v>32</v>
      </c>
      <c r="D2466" s="8" t="s">
        <v>20</v>
      </c>
      <c r="E2466" s="7" t="s">
        <v>22</v>
      </c>
      <c r="F2466" s="9">
        <v>2.7495</v>
      </c>
      <c r="G2466" s="9">
        <v>170.628453</v>
      </c>
      <c r="H2466" s="9">
        <v>0.7149</v>
      </c>
      <c r="I2466" s="7" t="s">
        <v>503</v>
      </c>
    </row>
    <row r="2467">
      <c r="A2467" s="5">
        <v>2022.0</v>
      </c>
      <c r="B2467" s="6">
        <v>10.0</v>
      </c>
      <c r="C2467" s="7" t="s">
        <v>32</v>
      </c>
      <c r="D2467" s="8" t="s">
        <v>20</v>
      </c>
      <c r="E2467" s="7" t="s">
        <v>12</v>
      </c>
      <c r="F2467" s="9">
        <v>16.1191</v>
      </c>
      <c r="G2467" s="9">
        <v>1233.112563</v>
      </c>
      <c r="H2467" s="9">
        <v>5.8029</v>
      </c>
      <c r="I2467" s="7" t="s">
        <v>504</v>
      </c>
    </row>
    <row r="2468">
      <c r="A2468" s="5">
        <v>2022.0</v>
      </c>
      <c r="B2468" s="6">
        <v>10.0</v>
      </c>
      <c r="C2468" s="7" t="s">
        <v>32</v>
      </c>
      <c r="D2468" s="8" t="s">
        <v>156</v>
      </c>
      <c r="E2468" s="7" t="s">
        <v>12</v>
      </c>
      <c r="F2468" s="9">
        <v>14.5781</v>
      </c>
      <c r="G2468" s="9">
        <v>1298.676268</v>
      </c>
      <c r="H2468" s="9">
        <v>5.1024</v>
      </c>
      <c r="I2468" s="7" t="s">
        <v>505</v>
      </c>
    </row>
    <row r="2469">
      <c r="A2469" s="5">
        <v>2022.0</v>
      </c>
      <c r="B2469" s="6">
        <v>10.0</v>
      </c>
      <c r="C2469" s="7" t="s">
        <v>32</v>
      </c>
      <c r="D2469" s="8" t="s">
        <v>21</v>
      </c>
      <c r="E2469" s="7" t="s">
        <v>22</v>
      </c>
      <c r="F2469" s="9">
        <v>0.0198</v>
      </c>
      <c r="G2469" s="9">
        <v>3.019777</v>
      </c>
      <c r="H2469" s="9">
        <v>0.0056</v>
      </c>
      <c r="I2469" s="7" t="s">
        <v>64</v>
      </c>
    </row>
    <row r="2470">
      <c r="A2470" s="5">
        <v>2022.0</v>
      </c>
      <c r="B2470" s="6">
        <v>10.0</v>
      </c>
      <c r="C2470" s="7" t="s">
        <v>32</v>
      </c>
      <c r="D2470" s="8" t="s">
        <v>21</v>
      </c>
      <c r="E2470" s="7" t="s">
        <v>27</v>
      </c>
      <c r="F2470" s="9">
        <v>0.017</v>
      </c>
      <c r="G2470" s="9">
        <v>5.180294</v>
      </c>
      <c r="H2470" s="9">
        <v>0.0051</v>
      </c>
      <c r="I2470" s="7" t="s">
        <v>61</v>
      </c>
    </row>
    <row r="2471">
      <c r="A2471" s="5">
        <v>2022.0</v>
      </c>
      <c r="B2471" s="6">
        <v>10.0</v>
      </c>
      <c r="C2471" s="7" t="s">
        <v>32</v>
      </c>
      <c r="D2471" s="8" t="s">
        <v>21</v>
      </c>
      <c r="E2471" s="7" t="s">
        <v>13</v>
      </c>
      <c r="F2471" s="9">
        <v>2.9449</v>
      </c>
      <c r="G2471" s="9">
        <v>724.666235</v>
      </c>
      <c r="H2471" s="9">
        <v>1.1779</v>
      </c>
      <c r="I2471" s="7" t="s">
        <v>506</v>
      </c>
    </row>
    <row r="2472">
      <c r="A2472" s="5">
        <v>2022.0</v>
      </c>
      <c r="B2472" s="6">
        <v>10.0</v>
      </c>
      <c r="C2472" s="7" t="s">
        <v>32</v>
      </c>
      <c r="D2472" s="8" t="s">
        <v>17</v>
      </c>
      <c r="E2472" s="7" t="s">
        <v>18</v>
      </c>
      <c r="F2472" s="9">
        <v>5.805</v>
      </c>
      <c r="G2472" s="9">
        <v>475.925125</v>
      </c>
      <c r="H2472" s="9">
        <v>1.0449</v>
      </c>
      <c r="I2472" s="7" t="s">
        <v>507</v>
      </c>
    </row>
    <row r="2473">
      <c r="A2473" s="5">
        <v>2022.0</v>
      </c>
      <c r="B2473" s="6">
        <v>10.0</v>
      </c>
      <c r="C2473" s="7" t="s">
        <v>32</v>
      </c>
      <c r="D2473" s="8" t="s">
        <v>33</v>
      </c>
      <c r="E2473" s="7" t="s">
        <v>18</v>
      </c>
      <c r="F2473" s="9">
        <v>1.0774</v>
      </c>
      <c r="G2473" s="9">
        <v>357.692522</v>
      </c>
      <c r="H2473" s="9">
        <v>0.2046</v>
      </c>
      <c r="I2473" s="7" t="s">
        <v>494</v>
      </c>
    </row>
    <row r="2474">
      <c r="A2474" s="5">
        <v>2022.0</v>
      </c>
      <c r="B2474" s="6">
        <v>10.0</v>
      </c>
      <c r="C2474" s="7" t="s">
        <v>32</v>
      </c>
      <c r="D2474" s="8" t="s">
        <v>33</v>
      </c>
      <c r="E2474" s="7" t="s">
        <v>12</v>
      </c>
      <c r="F2474" s="9">
        <v>0.0145</v>
      </c>
      <c r="G2474" s="9">
        <v>6.70971</v>
      </c>
      <c r="H2474" s="9">
        <v>0.0052</v>
      </c>
      <c r="I2474" s="7" t="s">
        <v>98</v>
      </c>
    </row>
    <row r="2475">
      <c r="A2475" s="5">
        <v>2022.0</v>
      </c>
      <c r="B2475" s="6">
        <v>10.0</v>
      </c>
      <c r="C2475" s="7" t="s">
        <v>32</v>
      </c>
      <c r="D2475" s="8" t="s">
        <v>33</v>
      </c>
      <c r="E2475" s="7" t="s">
        <v>13</v>
      </c>
      <c r="F2475" s="9">
        <v>0.0522</v>
      </c>
      <c r="G2475" s="9">
        <v>27.388981</v>
      </c>
      <c r="H2475" s="9">
        <v>0.0261</v>
      </c>
      <c r="I2475" s="7" t="s">
        <v>63</v>
      </c>
    </row>
    <row r="2476">
      <c r="A2476" s="5">
        <v>2022.0</v>
      </c>
      <c r="B2476" s="6">
        <v>10.0</v>
      </c>
      <c r="C2476" s="7" t="s">
        <v>32</v>
      </c>
      <c r="D2476" s="8" t="s">
        <v>51</v>
      </c>
      <c r="E2476" s="7" t="s">
        <v>12</v>
      </c>
      <c r="F2476" s="9">
        <v>4.2663</v>
      </c>
      <c r="G2476" s="9">
        <v>271.082675</v>
      </c>
      <c r="H2476" s="9">
        <v>1.6425</v>
      </c>
      <c r="I2476" s="7" t="s">
        <v>508</v>
      </c>
    </row>
    <row r="2477">
      <c r="A2477" s="5">
        <v>2022.0</v>
      </c>
      <c r="B2477" s="6">
        <v>10.0</v>
      </c>
      <c r="C2477" s="7" t="s">
        <v>32</v>
      </c>
      <c r="D2477" s="8" t="s">
        <v>51</v>
      </c>
      <c r="E2477" s="7" t="s">
        <v>13</v>
      </c>
      <c r="F2477" s="9">
        <v>0.1046</v>
      </c>
      <c r="G2477" s="9">
        <v>13.200875</v>
      </c>
      <c r="H2477" s="9">
        <v>0.0513</v>
      </c>
      <c r="I2477" s="7" t="s">
        <v>509</v>
      </c>
    </row>
    <row r="2478">
      <c r="A2478" s="5">
        <v>2022.0</v>
      </c>
      <c r="B2478" s="6">
        <v>10.0</v>
      </c>
      <c r="C2478" s="7" t="s">
        <v>32</v>
      </c>
      <c r="D2478" s="8" t="s">
        <v>19</v>
      </c>
      <c r="E2478" s="7" t="s">
        <v>12</v>
      </c>
      <c r="F2478" s="9">
        <v>1.2193</v>
      </c>
      <c r="G2478" s="9">
        <v>243.123197</v>
      </c>
      <c r="H2478" s="9">
        <v>0.4511</v>
      </c>
      <c r="I2478" s="7" t="s">
        <v>70</v>
      </c>
    </row>
    <row r="2479">
      <c r="A2479" s="5">
        <v>2022.0</v>
      </c>
      <c r="B2479" s="6">
        <v>10.0</v>
      </c>
      <c r="C2479" s="7" t="s">
        <v>32</v>
      </c>
      <c r="D2479" s="8" t="s">
        <v>35</v>
      </c>
      <c r="E2479" s="7" t="s">
        <v>18</v>
      </c>
      <c r="F2479" s="9">
        <v>0.2158</v>
      </c>
      <c r="G2479" s="9">
        <v>60.715272</v>
      </c>
      <c r="H2479" s="9">
        <v>0.0389</v>
      </c>
      <c r="I2479" s="7" t="s">
        <v>70</v>
      </c>
    </row>
    <row r="2480">
      <c r="A2480" s="5">
        <v>2022.0</v>
      </c>
      <c r="B2480" s="6">
        <v>10.0</v>
      </c>
      <c r="C2480" s="7" t="s">
        <v>32</v>
      </c>
      <c r="D2480" s="8" t="s">
        <v>35</v>
      </c>
      <c r="E2480" s="7" t="s">
        <v>12</v>
      </c>
      <c r="F2480" s="9">
        <v>0.4922</v>
      </c>
      <c r="G2480" s="9">
        <v>143.892056</v>
      </c>
      <c r="H2480" s="9">
        <v>0.1722</v>
      </c>
      <c r="I2480" s="7" t="s">
        <v>70</v>
      </c>
    </row>
    <row r="2481">
      <c r="A2481" s="5">
        <v>2022.0</v>
      </c>
      <c r="B2481" s="6">
        <v>11.0</v>
      </c>
      <c r="C2481" s="7" t="s">
        <v>9</v>
      </c>
      <c r="D2481" s="8" t="s">
        <v>15</v>
      </c>
      <c r="E2481" s="7" t="s">
        <v>11</v>
      </c>
      <c r="F2481" s="9">
        <v>0.1601</v>
      </c>
      <c r="G2481" s="9">
        <v>16.871048</v>
      </c>
      <c r="H2481" s="9">
        <v>0.032</v>
      </c>
      <c r="I2481" s="7" t="s">
        <v>200</v>
      </c>
    </row>
    <row r="2482">
      <c r="A2482" s="5">
        <v>2022.0</v>
      </c>
      <c r="B2482" s="6">
        <v>11.0</v>
      </c>
      <c r="C2482" s="7" t="s">
        <v>9</v>
      </c>
      <c r="D2482" s="8" t="s">
        <v>15</v>
      </c>
      <c r="E2482" s="7" t="s">
        <v>13</v>
      </c>
      <c r="F2482" s="9">
        <v>52.8388</v>
      </c>
      <c r="G2482" s="9">
        <v>9408.441847</v>
      </c>
      <c r="H2482" s="9">
        <v>21.1356</v>
      </c>
      <c r="I2482" s="7" t="s">
        <v>301</v>
      </c>
    </row>
    <row r="2483">
      <c r="A2483" s="5">
        <v>2022.0</v>
      </c>
      <c r="B2483" s="6">
        <v>6.0</v>
      </c>
      <c r="C2483" s="7" t="s">
        <v>9</v>
      </c>
      <c r="D2483" s="8" t="s">
        <v>10</v>
      </c>
      <c r="E2483" s="7" t="s">
        <v>12</v>
      </c>
      <c r="F2483" s="9">
        <v>56.8652</v>
      </c>
      <c r="G2483" s="7" t="s">
        <v>510</v>
      </c>
      <c r="H2483" s="9">
        <v>19.9028</v>
      </c>
      <c r="I2483" s="7" t="s">
        <v>511</v>
      </c>
    </row>
    <row r="2484">
      <c r="A2484" s="5">
        <v>2022.0</v>
      </c>
      <c r="B2484" s="6">
        <v>6.0</v>
      </c>
      <c r="C2484" s="7" t="s">
        <v>9</v>
      </c>
      <c r="D2484" s="8" t="s">
        <v>10</v>
      </c>
      <c r="E2484" s="7" t="s">
        <v>13</v>
      </c>
      <c r="F2484" s="9">
        <v>22.7316</v>
      </c>
      <c r="G2484" s="7" t="s">
        <v>512</v>
      </c>
      <c r="H2484" s="9">
        <v>11.3659</v>
      </c>
      <c r="I2484" s="7" t="s">
        <v>513</v>
      </c>
    </row>
    <row r="2485">
      <c r="A2485" s="5">
        <v>2022.0</v>
      </c>
      <c r="B2485" s="6">
        <v>6.0</v>
      </c>
      <c r="C2485" s="7" t="s">
        <v>26</v>
      </c>
      <c r="D2485" s="8" t="s">
        <v>10</v>
      </c>
      <c r="E2485" s="7" t="s">
        <v>11</v>
      </c>
      <c r="F2485" s="9">
        <v>23.0084</v>
      </c>
      <c r="G2485" s="7" t="s">
        <v>514</v>
      </c>
      <c r="H2485" s="9">
        <v>4.8318</v>
      </c>
      <c r="I2485" s="7" t="s">
        <v>515</v>
      </c>
    </row>
    <row r="2486">
      <c r="A2486" s="5">
        <v>2022.0</v>
      </c>
      <c r="B2486" s="6">
        <v>11.0</v>
      </c>
      <c r="C2486" s="7" t="s">
        <v>9</v>
      </c>
      <c r="D2486" s="8" t="s">
        <v>21</v>
      </c>
      <c r="E2486" s="7" t="s">
        <v>22</v>
      </c>
      <c r="F2486" s="9">
        <v>0.0027</v>
      </c>
      <c r="G2486" s="9">
        <v>0.748993</v>
      </c>
      <c r="H2486" s="9">
        <v>7.0E-4</v>
      </c>
      <c r="I2486" s="7" t="s">
        <v>89</v>
      </c>
    </row>
    <row r="2487">
      <c r="A2487" s="5">
        <v>2022.0</v>
      </c>
      <c r="B2487" s="6">
        <v>11.0</v>
      </c>
      <c r="C2487" s="7" t="s">
        <v>9</v>
      </c>
      <c r="D2487" s="8" t="s">
        <v>21</v>
      </c>
      <c r="E2487" s="7" t="s">
        <v>13</v>
      </c>
      <c r="F2487" s="9">
        <v>1.9312</v>
      </c>
      <c r="G2487" s="9">
        <v>324.043187</v>
      </c>
      <c r="H2487" s="9">
        <v>0.7725</v>
      </c>
      <c r="I2487" s="7" t="s">
        <v>74</v>
      </c>
    </row>
    <row r="2488">
      <c r="A2488" s="5">
        <v>2022.0</v>
      </c>
      <c r="B2488" s="6">
        <v>11.0</v>
      </c>
      <c r="C2488" s="7" t="s">
        <v>9</v>
      </c>
      <c r="D2488" s="8" t="s">
        <v>17</v>
      </c>
      <c r="E2488" s="7" t="s">
        <v>18</v>
      </c>
      <c r="F2488" s="9">
        <v>2.2651</v>
      </c>
      <c r="G2488" s="9">
        <v>272.690067</v>
      </c>
      <c r="H2488" s="9">
        <v>0.4077</v>
      </c>
      <c r="I2488" s="7" t="s">
        <v>275</v>
      </c>
    </row>
    <row r="2489">
      <c r="A2489" s="5">
        <v>2022.0</v>
      </c>
      <c r="B2489" s="6">
        <v>11.0</v>
      </c>
      <c r="C2489" s="7" t="s">
        <v>9</v>
      </c>
      <c r="D2489" s="8" t="s">
        <v>20</v>
      </c>
      <c r="E2489" s="7" t="s">
        <v>22</v>
      </c>
      <c r="F2489" s="9">
        <v>0.0347</v>
      </c>
      <c r="G2489" s="9">
        <v>2.105549</v>
      </c>
      <c r="H2489" s="9">
        <v>0.009</v>
      </c>
      <c r="I2489" s="7" t="s">
        <v>98</v>
      </c>
    </row>
    <row r="2490">
      <c r="A2490" s="5">
        <v>2022.0</v>
      </c>
      <c r="B2490" s="6">
        <v>11.0</v>
      </c>
      <c r="C2490" s="7" t="s">
        <v>9</v>
      </c>
      <c r="D2490" s="8" t="s">
        <v>20</v>
      </c>
      <c r="E2490" s="7" t="s">
        <v>12</v>
      </c>
      <c r="F2490" s="9">
        <v>1.9806</v>
      </c>
      <c r="G2490" s="9">
        <v>150.151548</v>
      </c>
      <c r="H2490" s="9">
        <v>0.713</v>
      </c>
      <c r="I2490" s="7" t="s">
        <v>516</v>
      </c>
    </row>
    <row r="2491">
      <c r="A2491" s="5">
        <v>2022.0</v>
      </c>
      <c r="B2491" s="6">
        <v>11.0</v>
      </c>
      <c r="C2491" s="7" t="s">
        <v>9</v>
      </c>
      <c r="D2491" s="8" t="s">
        <v>156</v>
      </c>
      <c r="E2491" s="7" t="s">
        <v>12</v>
      </c>
      <c r="F2491" s="9">
        <v>1.1889</v>
      </c>
      <c r="G2491" s="9">
        <v>106.11928</v>
      </c>
      <c r="H2491" s="9">
        <v>0.4161</v>
      </c>
      <c r="I2491" s="7" t="s">
        <v>365</v>
      </c>
    </row>
    <row r="2492">
      <c r="A2492" s="5">
        <v>2022.0</v>
      </c>
      <c r="B2492" s="6">
        <v>11.0</v>
      </c>
      <c r="C2492" s="7" t="s">
        <v>9</v>
      </c>
      <c r="D2492" s="8" t="s">
        <v>215</v>
      </c>
      <c r="E2492" s="7" t="s">
        <v>12</v>
      </c>
      <c r="F2492" s="9">
        <v>1.0639</v>
      </c>
      <c r="G2492" s="9">
        <v>88.332611</v>
      </c>
      <c r="H2492" s="9">
        <v>0.3724</v>
      </c>
      <c r="I2492" s="7" t="s">
        <v>517</v>
      </c>
    </row>
    <row r="2493">
      <c r="A2493" s="5">
        <v>2022.0</v>
      </c>
      <c r="B2493" s="6">
        <v>11.0</v>
      </c>
      <c r="C2493" s="7" t="s">
        <v>9</v>
      </c>
      <c r="D2493" s="8" t="s">
        <v>19</v>
      </c>
      <c r="E2493" s="7" t="s">
        <v>12</v>
      </c>
      <c r="F2493" s="9">
        <v>0.3897</v>
      </c>
      <c r="G2493" s="9">
        <v>64.83573</v>
      </c>
      <c r="H2493" s="9">
        <v>0.1442</v>
      </c>
      <c r="I2493" s="7" t="s">
        <v>127</v>
      </c>
    </row>
    <row r="2494">
      <c r="A2494" s="5">
        <v>2022.0</v>
      </c>
      <c r="B2494" s="6">
        <v>11.0</v>
      </c>
      <c r="C2494" s="7" t="s">
        <v>9</v>
      </c>
      <c r="D2494" s="8" t="s">
        <v>51</v>
      </c>
      <c r="E2494" s="7" t="s">
        <v>12</v>
      </c>
      <c r="F2494" s="9">
        <v>0.5391</v>
      </c>
      <c r="G2494" s="9">
        <v>49.349484</v>
      </c>
      <c r="H2494" s="9">
        <v>0.2075</v>
      </c>
      <c r="I2494" s="7" t="s">
        <v>333</v>
      </c>
    </row>
    <row r="2495">
      <c r="A2495" s="5">
        <v>2022.0</v>
      </c>
      <c r="B2495" s="6">
        <v>11.0</v>
      </c>
      <c r="C2495" s="7" t="s">
        <v>9</v>
      </c>
      <c r="D2495" s="8" t="s">
        <v>398</v>
      </c>
      <c r="E2495" s="7" t="s">
        <v>22</v>
      </c>
      <c r="F2495" s="9">
        <v>1.3555</v>
      </c>
      <c r="G2495" s="9">
        <v>43.21783</v>
      </c>
      <c r="H2495" s="9">
        <v>0.3389</v>
      </c>
      <c r="I2495" s="7" t="s">
        <v>70</v>
      </c>
    </row>
    <row r="2496">
      <c r="A2496" s="5">
        <v>2022.0</v>
      </c>
      <c r="B2496" s="6">
        <v>6.0</v>
      </c>
      <c r="C2496" s="7" t="s">
        <v>26</v>
      </c>
      <c r="D2496" s="8" t="s">
        <v>10</v>
      </c>
      <c r="E2496" s="7" t="s">
        <v>12</v>
      </c>
      <c r="F2496" s="9">
        <v>49.5326</v>
      </c>
      <c r="G2496" s="7" t="s">
        <v>518</v>
      </c>
      <c r="H2496" s="9">
        <v>17.3364</v>
      </c>
      <c r="I2496" s="7" t="s">
        <v>519</v>
      </c>
    </row>
    <row r="2497">
      <c r="A2497" s="5">
        <v>2022.0</v>
      </c>
      <c r="B2497" s="6">
        <v>6.0</v>
      </c>
      <c r="C2497" s="7" t="s">
        <v>26</v>
      </c>
      <c r="D2497" s="8" t="s">
        <v>10</v>
      </c>
      <c r="E2497" s="7" t="s">
        <v>13</v>
      </c>
      <c r="F2497" s="9">
        <v>1.6843</v>
      </c>
      <c r="G2497" s="7" t="s">
        <v>520</v>
      </c>
      <c r="H2497" s="9">
        <v>0.8422</v>
      </c>
      <c r="I2497" s="7" t="s">
        <v>521</v>
      </c>
    </row>
    <row r="2498">
      <c r="A2498" s="5">
        <v>2022.0</v>
      </c>
      <c r="B2498" s="6">
        <v>6.0</v>
      </c>
      <c r="C2498" s="7" t="s">
        <v>26</v>
      </c>
      <c r="D2498" s="8" t="s">
        <v>10</v>
      </c>
      <c r="E2498" s="7" t="s">
        <v>14</v>
      </c>
      <c r="F2498" s="9">
        <v>0.2838</v>
      </c>
      <c r="G2498" s="7" t="s">
        <v>522</v>
      </c>
      <c r="H2498" s="9">
        <v>0.2128</v>
      </c>
      <c r="I2498" s="7" t="s">
        <v>360</v>
      </c>
    </row>
    <row r="2499">
      <c r="A2499" s="5">
        <v>2022.0</v>
      </c>
      <c r="B2499" s="6">
        <v>11.0</v>
      </c>
      <c r="C2499" s="7" t="s">
        <v>26</v>
      </c>
      <c r="D2499" s="8" t="s">
        <v>15</v>
      </c>
      <c r="E2499" s="7" t="s">
        <v>11</v>
      </c>
      <c r="F2499" s="9">
        <v>0.7257</v>
      </c>
      <c r="G2499" s="9">
        <v>88.458725</v>
      </c>
      <c r="H2499" s="9">
        <v>0.1451</v>
      </c>
      <c r="I2499" s="7" t="s">
        <v>523</v>
      </c>
    </row>
    <row r="2500">
      <c r="A2500" s="5">
        <v>2022.0</v>
      </c>
      <c r="B2500" s="6">
        <v>11.0</v>
      </c>
      <c r="C2500" s="7" t="s">
        <v>26</v>
      </c>
      <c r="D2500" s="8" t="s">
        <v>15</v>
      </c>
      <c r="E2500" s="7" t="s">
        <v>13</v>
      </c>
      <c r="F2500" s="9">
        <v>16.7315</v>
      </c>
      <c r="G2500" s="9">
        <v>2785.755125</v>
      </c>
      <c r="H2500" s="9">
        <v>6.6926</v>
      </c>
      <c r="I2500" s="7" t="s">
        <v>524</v>
      </c>
    </row>
    <row r="2501">
      <c r="A2501" s="5">
        <v>2022.0</v>
      </c>
      <c r="B2501" s="6">
        <v>11.0</v>
      </c>
      <c r="C2501" s="7" t="s">
        <v>26</v>
      </c>
      <c r="D2501" s="8" t="s">
        <v>20</v>
      </c>
      <c r="E2501" s="7" t="s">
        <v>22</v>
      </c>
      <c r="F2501" s="9">
        <v>0.9453</v>
      </c>
      <c r="G2501" s="9">
        <v>61.275691</v>
      </c>
      <c r="H2501" s="9">
        <v>0.2457</v>
      </c>
      <c r="I2501" s="7" t="s">
        <v>525</v>
      </c>
    </row>
    <row r="2502">
      <c r="A2502" s="5">
        <v>2022.0</v>
      </c>
      <c r="B2502" s="6">
        <v>11.0</v>
      </c>
      <c r="C2502" s="7" t="s">
        <v>26</v>
      </c>
      <c r="D2502" s="8" t="s">
        <v>20</v>
      </c>
      <c r="E2502" s="7" t="s">
        <v>12</v>
      </c>
      <c r="F2502" s="9">
        <v>10.4442</v>
      </c>
      <c r="G2502" s="9">
        <v>688.064093</v>
      </c>
      <c r="H2502" s="9">
        <v>3.76</v>
      </c>
      <c r="I2502" s="7" t="s">
        <v>526</v>
      </c>
    </row>
    <row r="2503">
      <c r="A2503" s="5">
        <v>2022.0</v>
      </c>
      <c r="B2503" s="6">
        <v>11.0</v>
      </c>
      <c r="C2503" s="7" t="s">
        <v>26</v>
      </c>
      <c r="D2503" s="8" t="s">
        <v>156</v>
      </c>
      <c r="E2503" s="7" t="s">
        <v>12</v>
      </c>
      <c r="F2503" s="9">
        <v>2.7107</v>
      </c>
      <c r="G2503" s="9">
        <v>224.938493</v>
      </c>
      <c r="H2503" s="9">
        <v>0.9488</v>
      </c>
      <c r="I2503" s="7" t="s">
        <v>495</v>
      </c>
    </row>
    <row r="2504">
      <c r="A2504" s="5">
        <v>2022.0</v>
      </c>
      <c r="B2504" s="6">
        <v>11.0</v>
      </c>
      <c r="C2504" s="7" t="s">
        <v>26</v>
      </c>
      <c r="D2504" s="8" t="s">
        <v>17</v>
      </c>
      <c r="E2504" s="7" t="s">
        <v>18</v>
      </c>
      <c r="F2504" s="9">
        <v>2.4806</v>
      </c>
      <c r="G2504" s="9">
        <v>168.139456</v>
      </c>
      <c r="H2504" s="9">
        <v>0.4465</v>
      </c>
      <c r="I2504" s="7" t="s">
        <v>527</v>
      </c>
    </row>
    <row r="2505">
      <c r="A2505" s="5">
        <v>2022.0</v>
      </c>
      <c r="B2505" s="6">
        <v>11.0</v>
      </c>
      <c r="C2505" s="7" t="s">
        <v>26</v>
      </c>
      <c r="D2505" s="8" t="s">
        <v>19</v>
      </c>
      <c r="E2505" s="7" t="s">
        <v>12</v>
      </c>
      <c r="F2505" s="9">
        <v>0.6578</v>
      </c>
      <c r="G2505" s="9">
        <v>138.358881</v>
      </c>
      <c r="H2505" s="9">
        <v>0.2433</v>
      </c>
      <c r="I2505" s="7" t="s">
        <v>70</v>
      </c>
    </row>
    <row r="2506">
      <c r="A2506" s="5">
        <v>2022.0</v>
      </c>
      <c r="B2506" s="6">
        <v>11.0</v>
      </c>
      <c r="C2506" s="7" t="s">
        <v>26</v>
      </c>
      <c r="D2506" s="8" t="s">
        <v>21</v>
      </c>
      <c r="E2506" s="7" t="s">
        <v>22</v>
      </c>
      <c r="F2506" s="9">
        <v>0.0014</v>
      </c>
      <c r="G2506" s="9">
        <v>0.849911</v>
      </c>
      <c r="H2506" s="9">
        <v>4.0E-4</v>
      </c>
      <c r="I2506" s="7" t="s">
        <v>64</v>
      </c>
    </row>
    <row r="2507">
      <c r="A2507" s="5">
        <v>2022.0</v>
      </c>
      <c r="B2507" s="6">
        <v>11.0</v>
      </c>
      <c r="C2507" s="7" t="s">
        <v>26</v>
      </c>
      <c r="D2507" s="8" t="s">
        <v>21</v>
      </c>
      <c r="E2507" s="7" t="s">
        <v>27</v>
      </c>
      <c r="F2507" s="9">
        <v>7.0E-4</v>
      </c>
      <c r="G2507" s="9">
        <v>0.229419</v>
      </c>
      <c r="H2507" s="9">
        <v>2.0E-4</v>
      </c>
      <c r="I2507" s="7" t="s">
        <v>69</v>
      </c>
    </row>
    <row r="2508">
      <c r="A2508" s="5">
        <v>2022.0</v>
      </c>
      <c r="B2508" s="6">
        <v>11.0</v>
      </c>
      <c r="C2508" s="7" t="s">
        <v>26</v>
      </c>
      <c r="D2508" s="8" t="s">
        <v>21</v>
      </c>
      <c r="E2508" s="7" t="s">
        <v>13</v>
      </c>
      <c r="F2508" s="9">
        <v>0.434</v>
      </c>
      <c r="G2508" s="9">
        <v>106.645087</v>
      </c>
      <c r="H2508" s="9">
        <v>0.1736</v>
      </c>
      <c r="I2508" s="7" t="s">
        <v>528</v>
      </c>
    </row>
    <row r="2509">
      <c r="A2509" s="5">
        <v>2022.0</v>
      </c>
      <c r="B2509" s="6">
        <v>11.0</v>
      </c>
      <c r="C2509" s="7" t="s">
        <v>26</v>
      </c>
      <c r="D2509" s="8" t="s">
        <v>491</v>
      </c>
      <c r="E2509" s="7" t="s">
        <v>12</v>
      </c>
      <c r="F2509" s="9">
        <v>1.3532</v>
      </c>
      <c r="G2509" s="9">
        <v>95.727793</v>
      </c>
      <c r="H2509" s="9">
        <v>0.4872</v>
      </c>
      <c r="I2509" s="7" t="s">
        <v>529</v>
      </c>
    </row>
    <row r="2510">
      <c r="A2510" s="5">
        <v>2022.0</v>
      </c>
      <c r="B2510" s="6">
        <v>11.0</v>
      </c>
      <c r="C2510" s="7" t="s">
        <v>26</v>
      </c>
      <c r="D2510" s="8" t="s">
        <v>398</v>
      </c>
      <c r="E2510" s="7" t="s">
        <v>22</v>
      </c>
      <c r="F2510" s="9">
        <v>1.0662</v>
      </c>
      <c r="G2510" s="9">
        <v>94.908582</v>
      </c>
      <c r="H2510" s="9">
        <v>0.2666</v>
      </c>
      <c r="I2510" s="7" t="s">
        <v>121</v>
      </c>
    </row>
    <row r="2511">
      <c r="A2511" s="5">
        <v>2022.0</v>
      </c>
      <c r="B2511" s="6">
        <v>11.0</v>
      </c>
      <c r="C2511" s="7" t="s">
        <v>26</v>
      </c>
      <c r="D2511" s="8" t="s">
        <v>54</v>
      </c>
      <c r="E2511" s="7" t="s">
        <v>12</v>
      </c>
      <c r="F2511" s="9">
        <v>1.5963</v>
      </c>
      <c r="G2511" s="9">
        <v>91.942844</v>
      </c>
      <c r="H2511" s="9">
        <v>0.5587</v>
      </c>
      <c r="I2511" s="7" t="s">
        <v>530</v>
      </c>
    </row>
    <row r="2512">
      <c r="A2512" s="5">
        <v>2022.0</v>
      </c>
      <c r="B2512" s="6">
        <v>6.0</v>
      </c>
      <c r="C2512" s="7" t="s">
        <v>32</v>
      </c>
      <c r="D2512" s="8" t="s">
        <v>10</v>
      </c>
      <c r="E2512" s="7" t="s">
        <v>11</v>
      </c>
      <c r="F2512" s="9">
        <v>51.0212</v>
      </c>
      <c r="G2512" s="7" t="s">
        <v>531</v>
      </c>
      <c r="H2512" s="9">
        <v>10.7144</v>
      </c>
      <c r="I2512" s="7" t="s">
        <v>532</v>
      </c>
    </row>
    <row r="2513">
      <c r="A2513" s="5">
        <v>2022.0</v>
      </c>
      <c r="B2513" s="6">
        <v>6.0</v>
      </c>
      <c r="C2513" s="7" t="s">
        <v>32</v>
      </c>
      <c r="D2513" s="8" t="s">
        <v>10</v>
      </c>
      <c r="E2513" s="7" t="s">
        <v>12</v>
      </c>
      <c r="F2513" s="9">
        <v>107.7345</v>
      </c>
      <c r="G2513" s="7" t="s">
        <v>533</v>
      </c>
      <c r="H2513" s="9">
        <v>37.707</v>
      </c>
      <c r="I2513" s="7" t="s">
        <v>534</v>
      </c>
    </row>
    <row r="2514">
      <c r="A2514" s="5">
        <v>2022.0</v>
      </c>
      <c r="B2514" s="6">
        <v>6.0</v>
      </c>
      <c r="C2514" s="7" t="s">
        <v>32</v>
      </c>
      <c r="D2514" s="8" t="s">
        <v>10</v>
      </c>
      <c r="E2514" s="7" t="s">
        <v>13</v>
      </c>
      <c r="F2514" s="9">
        <v>7.0644</v>
      </c>
      <c r="G2514" s="7" t="s">
        <v>535</v>
      </c>
      <c r="H2514" s="9">
        <v>3.5321</v>
      </c>
      <c r="I2514" s="7" t="s">
        <v>536</v>
      </c>
    </row>
    <row r="2515">
      <c r="A2515" s="5">
        <v>2022.0</v>
      </c>
      <c r="B2515" s="6">
        <v>6.0</v>
      </c>
      <c r="C2515" s="7" t="s">
        <v>32</v>
      </c>
      <c r="D2515" s="8" t="s">
        <v>10</v>
      </c>
      <c r="E2515" s="7" t="s">
        <v>14</v>
      </c>
      <c r="F2515" s="9">
        <v>0.0168</v>
      </c>
      <c r="G2515" s="9">
        <v>3.46668</v>
      </c>
      <c r="H2515" s="9">
        <v>0.0126</v>
      </c>
      <c r="I2515" s="7" t="s">
        <v>98</v>
      </c>
    </row>
    <row r="2516">
      <c r="A2516" s="5">
        <v>2022.0</v>
      </c>
      <c r="B2516" s="6">
        <v>11.0</v>
      </c>
      <c r="C2516" s="7" t="s">
        <v>32</v>
      </c>
      <c r="D2516" s="8" t="s">
        <v>15</v>
      </c>
      <c r="E2516" s="7" t="s">
        <v>11</v>
      </c>
      <c r="F2516" s="9">
        <v>1.3379</v>
      </c>
      <c r="G2516" s="9">
        <v>183.446344</v>
      </c>
      <c r="H2516" s="9">
        <v>0.2675</v>
      </c>
      <c r="I2516" s="7" t="s">
        <v>537</v>
      </c>
    </row>
    <row r="2517">
      <c r="A2517" s="5">
        <v>2022.0</v>
      </c>
      <c r="B2517" s="6">
        <v>11.0</v>
      </c>
      <c r="C2517" s="7" t="s">
        <v>32</v>
      </c>
      <c r="D2517" s="8" t="s">
        <v>15</v>
      </c>
      <c r="E2517" s="7" t="s">
        <v>13</v>
      </c>
      <c r="F2517" s="9">
        <v>66.8762</v>
      </c>
      <c r="G2517" s="9">
        <v>11510.50218</v>
      </c>
      <c r="H2517" s="9">
        <v>26.7505</v>
      </c>
      <c r="I2517" s="7" t="s">
        <v>538</v>
      </c>
    </row>
    <row r="2518">
      <c r="A2518" s="5">
        <v>2022.0</v>
      </c>
      <c r="B2518" s="6">
        <v>11.0</v>
      </c>
      <c r="C2518" s="7" t="s">
        <v>32</v>
      </c>
      <c r="D2518" s="8" t="s">
        <v>20</v>
      </c>
      <c r="E2518" s="7" t="s">
        <v>22</v>
      </c>
      <c r="F2518" s="9">
        <v>2.8355</v>
      </c>
      <c r="G2518" s="9">
        <v>186.037718</v>
      </c>
      <c r="H2518" s="9">
        <v>0.7373</v>
      </c>
      <c r="I2518" s="7" t="s">
        <v>384</v>
      </c>
    </row>
    <row r="2519">
      <c r="A2519" s="5">
        <v>2022.0</v>
      </c>
      <c r="B2519" s="6">
        <v>11.0</v>
      </c>
      <c r="C2519" s="7" t="s">
        <v>32</v>
      </c>
      <c r="D2519" s="8" t="s">
        <v>20</v>
      </c>
      <c r="E2519" s="7" t="s">
        <v>12</v>
      </c>
      <c r="F2519" s="9">
        <v>21.2083</v>
      </c>
      <c r="G2519" s="9">
        <v>1613.689563</v>
      </c>
      <c r="H2519" s="9">
        <v>7.6349</v>
      </c>
      <c r="I2519" s="7" t="s">
        <v>539</v>
      </c>
    </row>
    <row r="2520">
      <c r="A2520" s="5">
        <v>2022.0</v>
      </c>
      <c r="B2520" s="6">
        <v>11.0</v>
      </c>
      <c r="C2520" s="7" t="s">
        <v>32</v>
      </c>
      <c r="D2520" s="8" t="s">
        <v>156</v>
      </c>
      <c r="E2520" s="7" t="s">
        <v>12</v>
      </c>
      <c r="F2520" s="9">
        <v>16.0135</v>
      </c>
      <c r="G2520" s="9">
        <v>1377.68061</v>
      </c>
      <c r="H2520" s="9">
        <v>5.6047</v>
      </c>
      <c r="I2520" s="7" t="s">
        <v>540</v>
      </c>
    </row>
    <row r="2521">
      <c r="A2521" s="5">
        <v>2022.0</v>
      </c>
      <c r="B2521" s="6">
        <v>11.0</v>
      </c>
      <c r="C2521" s="7" t="s">
        <v>32</v>
      </c>
      <c r="D2521" s="8" t="s">
        <v>21</v>
      </c>
      <c r="E2521" s="7" t="s">
        <v>22</v>
      </c>
      <c r="F2521" s="9">
        <v>0.006</v>
      </c>
      <c r="G2521" s="9">
        <v>1.13821</v>
      </c>
      <c r="H2521" s="9">
        <v>0.0017</v>
      </c>
      <c r="I2521" s="7" t="s">
        <v>64</v>
      </c>
    </row>
    <row r="2522">
      <c r="A2522" s="5">
        <v>2022.0</v>
      </c>
      <c r="B2522" s="6">
        <v>11.0</v>
      </c>
      <c r="C2522" s="7" t="s">
        <v>32</v>
      </c>
      <c r="D2522" s="8" t="s">
        <v>21</v>
      </c>
      <c r="E2522" s="7" t="s">
        <v>27</v>
      </c>
      <c r="F2522" s="9">
        <v>0.0133</v>
      </c>
      <c r="G2522" s="9">
        <v>3.815782</v>
      </c>
      <c r="H2522" s="9">
        <v>0.004</v>
      </c>
      <c r="I2522" s="7" t="s">
        <v>541</v>
      </c>
    </row>
    <row r="2523">
      <c r="A2523" s="5">
        <v>2022.0</v>
      </c>
      <c r="B2523" s="6">
        <v>11.0</v>
      </c>
      <c r="C2523" s="7" t="s">
        <v>32</v>
      </c>
      <c r="D2523" s="8" t="s">
        <v>21</v>
      </c>
      <c r="E2523" s="7" t="s">
        <v>13</v>
      </c>
      <c r="F2523" s="9">
        <v>2.6168</v>
      </c>
      <c r="G2523" s="9">
        <v>672.520492</v>
      </c>
      <c r="H2523" s="9">
        <v>1.0467</v>
      </c>
      <c r="I2523" s="7" t="s">
        <v>542</v>
      </c>
    </row>
    <row r="2524">
      <c r="A2524" s="5">
        <v>2022.0</v>
      </c>
      <c r="B2524" s="6">
        <v>11.0</v>
      </c>
      <c r="C2524" s="7" t="s">
        <v>32</v>
      </c>
      <c r="D2524" s="8" t="s">
        <v>33</v>
      </c>
      <c r="E2524" s="7" t="s">
        <v>18</v>
      </c>
      <c r="F2524" s="9">
        <v>1.2792</v>
      </c>
      <c r="G2524" s="9">
        <v>430.258213</v>
      </c>
      <c r="H2524" s="9">
        <v>0.2431</v>
      </c>
      <c r="I2524" s="7" t="s">
        <v>543</v>
      </c>
    </row>
    <row r="2525">
      <c r="A2525" s="5">
        <v>2022.0</v>
      </c>
      <c r="B2525" s="6">
        <v>11.0</v>
      </c>
      <c r="C2525" s="7" t="s">
        <v>32</v>
      </c>
      <c r="D2525" s="8" t="s">
        <v>33</v>
      </c>
      <c r="E2525" s="7" t="s">
        <v>12</v>
      </c>
      <c r="F2525" s="9">
        <v>0.0166</v>
      </c>
      <c r="G2525" s="9">
        <v>7.83141</v>
      </c>
      <c r="H2525" s="9">
        <v>0.0058</v>
      </c>
      <c r="I2525" s="7" t="s">
        <v>166</v>
      </c>
    </row>
    <row r="2526">
      <c r="A2526" s="5">
        <v>2022.0</v>
      </c>
      <c r="B2526" s="6">
        <v>11.0</v>
      </c>
      <c r="C2526" s="7" t="s">
        <v>32</v>
      </c>
      <c r="D2526" s="8" t="s">
        <v>33</v>
      </c>
      <c r="E2526" s="7" t="s">
        <v>13</v>
      </c>
      <c r="F2526" s="9">
        <v>0.0546</v>
      </c>
      <c r="G2526" s="9">
        <v>29.143439</v>
      </c>
      <c r="H2526" s="9">
        <v>0.0273</v>
      </c>
      <c r="I2526" s="7" t="s">
        <v>155</v>
      </c>
    </row>
    <row r="2527">
      <c r="A2527" s="5">
        <v>2022.0</v>
      </c>
      <c r="B2527" s="6">
        <v>11.0</v>
      </c>
      <c r="C2527" s="7" t="s">
        <v>32</v>
      </c>
      <c r="D2527" s="8" t="s">
        <v>17</v>
      </c>
      <c r="E2527" s="7" t="s">
        <v>18</v>
      </c>
      <c r="F2527" s="9">
        <v>6.0726</v>
      </c>
      <c r="G2527" s="9">
        <v>460.246591</v>
      </c>
      <c r="H2527" s="9">
        <v>1.0931</v>
      </c>
      <c r="I2527" s="7" t="s">
        <v>544</v>
      </c>
    </row>
    <row r="2528">
      <c r="A2528" s="5">
        <v>2022.0</v>
      </c>
      <c r="B2528" s="6">
        <v>11.0</v>
      </c>
      <c r="C2528" s="7" t="s">
        <v>32</v>
      </c>
      <c r="D2528" s="8" t="s">
        <v>35</v>
      </c>
      <c r="E2528" s="7" t="s">
        <v>18</v>
      </c>
      <c r="F2528" s="9">
        <v>0.2316</v>
      </c>
      <c r="G2528" s="9">
        <v>68.187833</v>
      </c>
      <c r="H2528" s="9">
        <v>0.0416</v>
      </c>
      <c r="I2528" s="7" t="s">
        <v>70</v>
      </c>
    </row>
    <row r="2529">
      <c r="A2529" s="5">
        <v>2022.0</v>
      </c>
      <c r="B2529" s="6">
        <v>11.0</v>
      </c>
      <c r="C2529" s="7" t="s">
        <v>32</v>
      </c>
      <c r="D2529" s="8" t="s">
        <v>35</v>
      </c>
      <c r="E2529" s="7" t="s">
        <v>12</v>
      </c>
      <c r="F2529" s="9">
        <v>0.4989</v>
      </c>
      <c r="G2529" s="9">
        <v>148.325346</v>
      </c>
      <c r="H2529" s="9">
        <v>0.1746</v>
      </c>
      <c r="I2529" s="7" t="s">
        <v>70</v>
      </c>
    </row>
    <row r="2530">
      <c r="A2530" s="5">
        <v>2022.0</v>
      </c>
      <c r="B2530" s="6">
        <v>11.0</v>
      </c>
      <c r="C2530" s="7" t="s">
        <v>32</v>
      </c>
      <c r="D2530" s="8" t="s">
        <v>19</v>
      </c>
      <c r="E2530" s="7" t="s">
        <v>12</v>
      </c>
      <c r="F2530" s="9">
        <v>0.9886</v>
      </c>
      <c r="G2530" s="9">
        <v>209.659188</v>
      </c>
      <c r="H2530" s="9">
        <v>0.3658</v>
      </c>
      <c r="I2530" s="7" t="s">
        <v>70</v>
      </c>
    </row>
    <row r="2531">
      <c r="A2531" s="5">
        <v>2022.0</v>
      </c>
      <c r="B2531" s="6">
        <v>11.0</v>
      </c>
      <c r="C2531" s="7" t="s">
        <v>32</v>
      </c>
      <c r="D2531" s="8" t="s">
        <v>51</v>
      </c>
      <c r="E2531" s="7" t="s">
        <v>12</v>
      </c>
      <c r="F2531" s="9">
        <v>2.2503</v>
      </c>
      <c r="G2531" s="9">
        <v>177.459237</v>
      </c>
      <c r="H2531" s="9">
        <v>0.8664</v>
      </c>
      <c r="I2531" s="7" t="s">
        <v>545</v>
      </c>
    </row>
    <row r="2532">
      <c r="A2532" s="5">
        <v>2022.0</v>
      </c>
      <c r="B2532" s="6">
        <v>11.0</v>
      </c>
      <c r="C2532" s="7" t="s">
        <v>32</v>
      </c>
      <c r="D2532" s="8" t="s">
        <v>51</v>
      </c>
      <c r="E2532" s="7" t="s">
        <v>13</v>
      </c>
      <c r="F2532" s="9">
        <v>0.1152</v>
      </c>
      <c r="G2532" s="9">
        <v>16.475533</v>
      </c>
      <c r="H2532" s="9">
        <v>0.0564</v>
      </c>
      <c r="I2532" s="7" t="s">
        <v>546</v>
      </c>
    </row>
    <row r="2533">
      <c r="A2533" s="5">
        <v>2022.0</v>
      </c>
      <c r="B2533" s="6">
        <v>12.0</v>
      </c>
      <c r="C2533" s="7" t="s">
        <v>9</v>
      </c>
      <c r="D2533" s="8" t="s">
        <v>15</v>
      </c>
      <c r="E2533" s="7" t="s">
        <v>11</v>
      </c>
      <c r="F2533" s="9">
        <v>0.0972</v>
      </c>
      <c r="G2533" s="7" t="s">
        <v>547</v>
      </c>
      <c r="H2533" s="9">
        <v>0.0194</v>
      </c>
      <c r="I2533" s="7" t="s">
        <v>102</v>
      </c>
    </row>
    <row r="2534">
      <c r="A2534" s="5">
        <v>2022.0</v>
      </c>
      <c r="B2534" s="6">
        <v>12.0</v>
      </c>
      <c r="C2534" s="7" t="s">
        <v>9</v>
      </c>
      <c r="D2534" s="8" t="s">
        <v>15</v>
      </c>
      <c r="E2534" s="7" t="s">
        <v>13</v>
      </c>
      <c r="F2534" s="9">
        <v>41.7076</v>
      </c>
      <c r="G2534" s="7" t="s">
        <v>548</v>
      </c>
      <c r="H2534" s="9">
        <v>16.6831</v>
      </c>
      <c r="I2534" s="7" t="s">
        <v>549</v>
      </c>
    </row>
    <row r="2535">
      <c r="A2535" s="5">
        <v>2022.0</v>
      </c>
      <c r="B2535" s="6">
        <v>6.0</v>
      </c>
      <c r="C2535" s="7" t="s">
        <v>9</v>
      </c>
      <c r="D2535" s="8" t="s">
        <v>10</v>
      </c>
      <c r="E2535" s="7" t="s">
        <v>48</v>
      </c>
      <c r="F2535" s="9">
        <v>5.748</v>
      </c>
      <c r="G2535" s="7" t="s">
        <v>550</v>
      </c>
      <c r="H2535" s="9">
        <v>1.1496</v>
      </c>
      <c r="I2535" s="7" t="s">
        <v>551</v>
      </c>
    </row>
    <row r="2536">
      <c r="A2536" s="5">
        <v>2022.0</v>
      </c>
      <c r="B2536" s="6">
        <v>6.0</v>
      </c>
      <c r="C2536" s="7" t="s">
        <v>26</v>
      </c>
      <c r="D2536" s="8" t="s">
        <v>10</v>
      </c>
      <c r="E2536" s="7" t="s">
        <v>48</v>
      </c>
      <c r="F2536" s="9">
        <v>5.8024</v>
      </c>
      <c r="G2536" s="7" t="s">
        <v>552</v>
      </c>
      <c r="H2536" s="9">
        <v>1.1605</v>
      </c>
      <c r="I2536" s="7" t="s">
        <v>553</v>
      </c>
    </row>
    <row r="2537">
      <c r="A2537" s="5">
        <v>2022.0</v>
      </c>
      <c r="B2537" s="6">
        <v>6.0</v>
      </c>
      <c r="C2537" s="7" t="s">
        <v>32</v>
      </c>
      <c r="D2537" s="8" t="s">
        <v>10</v>
      </c>
      <c r="E2537" s="7" t="s">
        <v>48</v>
      </c>
      <c r="F2537" s="9">
        <v>13.5144</v>
      </c>
      <c r="G2537" s="7" t="s">
        <v>554</v>
      </c>
      <c r="H2537" s="9">
        <v>2.7029</v>
      </c>
      <c r="I2537" s="7" t="s">
        <v>555</v>
      </c>
    </row>
    <row r="2538">
      <c r="A2538" s="5">
        <v>2022.0</v>
      </c>
      <c r="B2538" s="6">
        <v>12.0</v>
      </c>
      <c r="C2538" s="7" t="s">
        <v>9</v>
      </c>
      <c r="D2538" s="8" t="s">
        <v>17</v>
      </c>
      <c r="E2538" s="7" t="s">
        <v>18</v>
      </c>
      <c r="F2538" s="9">
        <v>2.4055</v>
      </c>
      <c r="G2538" s="9">
        <v>288.650467</v>
      </c>
      <c r="H2538" s="9">
        <v>0.433</v>
      </c>
      <c r="I2538" s="7" t="s">
        <v>556</v>
      </c>
    </row>
    <row r="2539">
      <c r="A2539" s="5">
        <v>2022.0</v>
      </c>
      <c r="B2539" s="6">
        <v>12.0</v>
      </c>
      <c r="C2539" s="7" t="s">
        <v>9</v>
      </c>
      <c r="D2539" s="8" t="s">
        <v>21</v>
      </c>
      <c r="E2539" s="7" t="s">
        <v>13</v>
      </c>
      <c r="F2539" s="9">
        <v>1.4713</v>
      </c>
      <c r="G2539" s="9">
        <v>268.38488</v>
      </c>
      <c r="H2539" s="9">
        <v>0.5885</v>
      </c>
      <c r="I2539" s="7" t="s">
        <v>477</v>
      </c>
    </row>
    <row r="2540">
      <c r="A2540" s="5">
        <v>2022.0</v>
      </c>
      <c r="B2540" s="6">
        <v>12.0</v>
      </c>
      <c r="C2540" s="7" t="s">
        <v>9</v>
      </c>
      <c r="D2540" s="8" t="s">
        <v>20</v>
      </c>
      <c r="E2540" s="7" t="s">
        <v>22</v>
      </c>
      <c r="F2540" s="9">
        <v>0.0355</v>
      </c>
      <c r="G2540" s="9">
        <v>2.076109</v>
      </c>
      <c r="H2540" s="9">
        <v>0.0092</v>
      </c>
      <c r="I2540" s="7" t="s">
        <v>98</v>
      </c>
    </row>
    <row r="2541">
      <c r="A2541" s="5">
        <v>2022.0</v>
      </c>
      <c r="B2541" s="6">
        <v>12.0</v>
      </c>
      <c r="C2541" s="7" t="s">
        <v>9</v>
      </c>
      <c r="D2541" s="8" t="s">
        <v>20</v>
      </c>
      <c r="E2541" s="7" t="s">
        <v>12</v>
      </c>
      <c r="F2541" s="9">
        <v>2.4147</v>
      </c>
      <c r="G2541" s="9">
        <v>179.241611</v>
      </c>
      <c r="H2541" s="9">
        <v>0.8693</v>
      </c>
      <c r="I2541" s="7" t="s">
        <v>113</v>
      </c>
    </row>
    <row r="2542">
      <c r="A2542" s="5">
        <v>2022.0</v>
      </c>
      <c r="B2542" s="6">
        <v>12.0</v>
      </c>
      <c r="C2542" s="7" t="s">
        <v>9</v>
      </c>
      <c r="D2542" s="8" t="s">
        <v>156</v>
      </c>
      <c r="E2542" s="7" t="s">
        <v>12</v>
      </c>
      <c r="F2542" s="9">
        <v>1.1106</v>
      </c>
      <c r="G2542" s="9">
        <v>98.254187</v>
      </c>
      <c r="H2542" s="9">
        <v>0.3886</v>
      </c>
      <c r="I2542" s="7" t="s">
        <v>265</v>
      </c>
    </row>
    <row r="2543">
      <c r="A2543" s="5">
        <v>2022.0</v>
      </c>
      <c r="B2543" s="6">
        <v>12.0</v>
      </c>
      <c r="C2543" s="7" t="s">
        <v>9</v>
      </c>
      <c r="D2543" s="8" t="s">
        <v>215</v>
      </c>
      <c r="E2543" s="7" t="s">
        <v>12</v>
      </c>
      <c r="F2543" s="9">
        <v>0.9899</v>
      </c>
      <c r="G2543" s="9">
        <v>81.820759</v>
      </c>
      <c r="H2543" s="9">
        <v>0.3464</v>
      </c>
      <c r="I2543" s="7" t="s">
        <v>509</v>
      </c>
    </row>
    <row r="2544">
      <c r="A2544" s="5">
        <v>2022.0</v>
      </c>
      <c r="B2544" s="6">
        <v>12.0</v>
      </c>
      <c r="C2544" s="7" t="s">
        <v>9</v>
      </c>
      <c r="D2544" s="8" t="s">
        <v>19</v>
      </c>
      <c r="E2544" s="7" t="s">
        <v>12</v>
      </c>
      <c r="F2544" s="9">
        <v>0.3144</v>
      </c>
      <c r="G2544" s="9">
        <v>53.44269</v>
      </c>
      <c r="H2544" s="9">
        <v>0.1163</v>
      </c>
      <c r="I2544" s="7" t="s">
        <v>70</v>
      </c>
    </row>
    <row r="2545">
      <c r="A2545" s="5">
        <v>2022.0</v>
      </c>
      <c r="B2545" s="6">
        <v>12.0</v>
      </c>
      <c r="C2545" s="7" t="s">
        <v>9</v>
      </c>
      <c r="D2545" s="8" t="s">
        <v>51</v>
      </c>
      <c r="E2545" s="7" t="s">
        <v>12</v>
      </c>
      <c r="F2545" s="9">
        <v>0.4026</v>
      </c>
      <c r="G2545" s="9">
        <v>44.385878</v>
      </c>
      <c r="H2545" s="9">
        <v>0.155</v>
      </c>
      <c r="I2545" s="7" t="s">
        <v>436</v>
      </c>
    </row>
    <row r="2546">
      <c r="A2546" s="5">
        <v>2022.0</v>
      </c>
      <c r="B2546" s="6">
        <v>12.0</v>
      </c>
      <c r="C2546" s="7" t="s">
        <v>9</v>
      </c>
      <c r="D2546" s="8" t="s">
        <v>557</v>
      </c>
      <c r="E2546" s="7" t="s">
        <v>18</v>
      </c>
      <c r="F2546" s="9">
        <v>0.5818</v>
      </c>
      <c r="G2546" s="9">
        <v>34.264124</v>
      </c>
      <c r="H2546" s="9">
        <v>0.0698</v>
      </c>
      <c r="I2546" s="7" t="s">
        <v>558</v>
      </c>
    </row>
    <row r="2547">
      <c r="A2547" s="5">
        <v>2022.0</v>
      </c>
      <c r="B2547" s="6">
        <v>7.0</v>
      </c>
      <c r="C2547" s="7" t="s">
        <v>9</v>
      </c>
      <c r="D2547" s="8" t="s">
        <v>10</v>
      </c>
      <c r="E2547" s="7" t="s">
        <v>11</v>
      </c>
      <c r="F2547" s="9">
        <v>7.9512</v>
      </c>
      <c r="G2547" s="9">
        <v>593.09146</v>
      </c>
      <c r="H2547" s="9">
        <v>1.6698</v>
      </c>
      <c r="I2547" s="7" t="s">
        <v>559</v>
      </c>
    </row>
    <row r="2548">
      <c r="A2548" s="5">
        <v>2022.0</v>
      </c>
      <c r="B2548" s="6">
        <v>7.0</v>
      </c>
      <c r="C2548" s="7" t="s">
        <v>9</v>
      </c>
      <c r="D2548" s="8" t="s">
        <v>10</v>
      </c>
      <c r="E2548" s="7" t="s">
        <v>12</v>
      </c>
      <c r="F2548" s="9">
        <v>38.0089</v>
      </c>
      <c r="G2548" s="9">
        <v>4003.448941</v>
      </c>
      <c r="H2548" s="9">
        <v>13.3033</v>
      </c>
      <c r="I2548" s="7" t="s">
        <v>560</v>
      </c>
    </row>
    <row r="2549">
      <c r="A2549" s="5">
        <v>2022.0</v>
      </c>
      <c r="B2549" s="6">
        <v>7.0</v>
      </c>
      <c r="C2549" s="7" t="s">
        <v>9</v>
      </c>
      <c r="D2549" s="8" t="s">
        <v>10</v>
      </c>
      <c r="E2549" s="7" t="s">
        <v>13</v>
      </c>
      <c r="F2549" s="9">
        <v>24.3086</v>
      </c>
      <c r="G2549" s="9">
        <v>3206.174313</v>
      </c>
      <c r="H2549" s="9">
        <v>12.1544</v>
      </c>
      <c r="I2549" s="7" t="s">
        <v>561</v>
      </c>
    </row>
    <row r="2550">
      <c r="A2550" s="5">
        <v>2022.0</v>
      </c>
      <c r="B2550" s="6">
        <v>12.0</v>
      </c>
      <c r="C2550" s="7" t="s">
        <v>26</v>
      </c>
      <c r="D2550" s="8" t="s">
        <v>15</v>
      </c>
      <c r="E2550" s="7" t="s">
        <v>11</v>
      </c>
      <c r="F2550" s="9">
        <v>0.5592</v>
      </c>
      <c r="G2550" s="7" t="s">
        <v>562</v>
      </c>
      <c r="H2550" s="9">
        <v>0.1119</v>
      </c>
      <c r="I2550" s="7" t="s">
        <v>563</v>
      </c>
    </row>
    <row r="2551">
      <c r="A2551" s="5">
        <v>2022.0</v>
      </c>
      <c r="B2551" s="6">
        <v>12.0</v>
      </c>
      <c r="C2551" s="7" t="s">
        <v>26</v>
      </c>
      <c r="D2551" s="8" t="s">
        <v>15</v>
      </c>
      <c r="E2551" s="7" t="s">
        <v>13</v>
      </c>
      <c r="F2551" s="9">
        <v>13.1007</v>
      </c>
      <c r="G2551" s="7" t="s">
        <v>564</v>
      </c>
      <c r="H2551" s="9">
        <v>5.2404</v>
      </c>
      <c r="I2551" s="7" t="s">
        <v>565</v>
      </c>
    </row>
    <row r="2552">
      <c r="A2552" s="5">
        <v>2022.0</v>
      </c>
      <c r="B2552" s="6">
        <v>12.0</v>
      </c>
      <c r="C2552" s="7" t="s">
        <v>26</v>
      </c>
      <c r="D2552" s="8" t="s">
        <v>20</v>
      </c>
      <c r="E2552" s="7" t="s">
        <v>22</v>
      </c>
      <c r="F2552" s="9">
        <v>1.1649</v>
      </c>
      <c r="G2552" s="9">
        <v>74.095638</v>
      </c>
      <c r="H2552" s="9">
        <v>0.3029</v>
      </c>
      <c r="I2552" s="7" t="s">
        <v>438</v>
      </c>
    </row>
    <row r="2553">
      <c r="A2553" s="5">
        <v>2022.0</v>
      </c>
      <c r="B2553" s="6">
        <v>12.0</v>
      </c>
      <c r="C2553" s="7" t="s">
        <v>26</v>
      </c>
      <c r="D2553" s="8" t="s">
        <v>20</v>
      </c>
      <c r="E2553" s="7" t="s">
        <v>12</v>
      </c>
      <c r="F2553" s="9">
        <v>9.7878</v>
      </c>
      <c r="G2553" s="9">
        <v>674.819854</v>
      </c>
      <c r="H2553" s="9">
        <v>3.5236</v>
      </c>
      <c r="I2553" s="7" t="s">
        <v>566</v>
      </c>
    </row>
    <row r="2554">
      <c r="A2554" s="5">
        <v>2022.0</v>
      </c>
      <c r="B2554" s="6">
        <v>12.0</v>
      </c>
      <c r="C2554" s="7" t="s">
        <v>26</v>
      </c>
      <c r="D2554" s="8" t="s">
        <v>54</v>
      </c>
      <c r="E2554" s="7" t="s">
        <v>12</v>
      </c>
      <c r="F2554" s="9">
        <v>4.9301</v>
      </c>
      <c r="G2554" s="9">
        <v>253.993082</v>
      </c>
      <c r="H2554" s="9">
        <v>1.7255</v>
      </c>
      <c r="I2554" s="7" t="s">
        <v>567</v>
      </c>
    </row>
    <row r="2555">
      <c r="A2555" s="5">
        <v>2022.0</v>
      </c>
      <c r="B2555" s="6">
        <v>12.0</v>
      </c>
      <c r="C2555" s="7" t="s">
        <v>26</v>
      </c>
      <c r="D2555" s="8" t="s">
        <v>156</v>
      </c>
      <c r="E2555" s="7" t="s">
        <v>12</v>
      </c>
      <c r="F2555" s="9">
        <v>2.3783</v>
      </c>
      <c r="G2555" s="9">
        <v>211.175607</v>
      </c>
      <c r="H2555" s="9">
        <v>0.8324</v>
      </c>
      <c r="I2555" s="7" t="s">
        <v>568</v>
      </c>
    </row>
    <row r="2556">
      <c r="A2556" s="5">
        <v>2022.0</v>
      </c>
      <c r="B2556" s="6">
        <v>12.0</v>
      </c>
      <c r="C2556" s="7" t="s">
        <v>26</v>
      </c>
      <c r="D2556" s="8" t="s">
        <v>19</v>
      </c>
      <c r="E2556" s="7" t="s">
        <v>12</v>
      </c>
      <c r="F2556" s="9">
        <v>0.6349</v>
      </c>
      <c r="G2556" s="9">
        <v>140.682445</v>
      </c>
      <c r="H2556" s="9">
        <v>0.2349</v>
      </c>
      <c r="I2556" s="7" t="s">
        <v>70</v>
      </c>
    </row>
    <row r="2557">
      <c r="A2557" s="5">
        <v>2022.0</v>
      </c>
      <c r="B2557" s="6">
        <v>12.0</v>
      </c>
      <c r="C2557" s="7" t="s">
        <v>26</v>
      </c>
      <c r="D2557" s="8" t="s">
        <v>17</v>
      </c>
      <c r="E2557" s="7" t="s">
        <v>18</v>
      </c>
      <c r="F2557" s="9">
        <v>1.9166</v>
      </c>
      <c r="G2557" s="9">
        <v>127.604833</v>
      </c>
      <c r="H2557" s="9">
        <v>0.3449</v>
      </c>
      <c r="I2557" s="7" t="s">
        <v>569</v>
      </c>
    </row>
    <row r="2558">
      <c r="A2558" s="5">
        <v>2022.0</v>
      </c>
      <c r="B2558" s="6">
        <v>12.0</v>
      </c>
      <c r="C2558" s="7" t="s">
        <v>26</v>
      </c>
      <c r="D2558" s="8" t="s">
        <v>21</v>
      </c>
      <c r="E2558" s="7" t="s">
        <v>13</v>
      </c>
      <c r="F2558" s="9">
        <v>0.4561</v>
      </c>
      <c r="G2558" s="9">
        <v>100.668722</v>
      </c>
      <c r="H2558" s="9">
        <v>0.1824</v>
      </c>
      <c r="I2558" s="7" t="s">
        <v>570</v>
      </c>
    </row>
    <row r="2559">
      <c r="A2559" s="5">
        <v>2022.0</v>
      </c>
      <c r="B2559" s="6">
        <v>12.0</v>
      </c>
      <c r="C2559" s="7" t="s">
        <v>26</v>
      </c>
      <c r="D2559" s="8" t="s">
        <v>398</v>
      </c>
      <c r="E2559" s="7" t="s">
        <v>22</v>
      </c>
      <c r="F2559" s="9">
        <v>0.9816</v>
      </c>
      <c r="G2559" s="9">
        <v>92.915289</v>
      </c>
      <c r="H2559" s="9">
        <v>0.2454</v>
      </c>
      <c r="I2559" s="7" t="s">
        <v>571</v>
      </c>
    </row>
    <row r="2560">
      <c r="A2560" s="5">
        <v>2022.0</v>
      </c>
      <c r="B2560" s="6">
        <v>12.0</v>
      </c>
      <c r="C2560" s="7" t="s">
        <v>26</v>
      </c>
      <c r="D2560" s="8" t="s">
        <v>391</v>
      </c>
      <c r="E2560" s="7" t="s">
        <v>13</v>
      </c>
      <c r="F2560" s="9">
        <v>0.1945</v>
      </c>
      <c r="G2560" s="9">
        <v>41.641205</v>
      </c>
      <c r="H2560" s="9">
        <v>0.0778</v>
      </c>
      <c r="I2560" s="7" t="s">
        <v>70</v>
      </c>
    </row>
    <row r="2561">
      <c r="A2561" s="5">
        <v>2022.0</v>
      </c>
      <c r="B2561" s="6">
        <v>7.0</v>
      </c>
      <c r="C2561" s="7" t="s">
        <v>26</v>
      </c>
      <c r="D2561" s="8" t="s">
        <v>10</v>
      </c>
      <c r="E2561" s="7" t="s">
        <v>11</v>
      </c>
      <c r="F2561" s="9">
        <v>21.6452</v>
      </c>
      <c r="G2561" s="9">
        <v>1619.21498</v>
      </c>
      <c r="H2561" s="9">
        <v>4.5455</v>
      </c>
      <c r="I2561" s="7" t="s">
        <v>572</v>
      </c>
    </row>
    <row r="2562">
      <c r="A2562" s="5">
        <v>2022.0</v>
      </c>
      <c r="B2562" s="6">
        <v>7.0</v>
      </c>
      <c r="C2562" s="7" t="s">
        <v>26</v>
      </c>
      <c r="D2562" s="8" t="s">
        <v>10</v>
      </c>
      <c r="E2562" s="7" t="s">
        <v>12</v>
      </c>
      <c r="F2562" s="9">
        <v>59.8725</v>
      </c>
      <c r="G2562" s="9">
        <v>6284.66363</v>
      </c>
      <c r="H2562" s="9">
        <v>20.9554</v>
      </c>
      <c r="I2562" s="7" t="s">
        <v>573</v>
      </c>
    </row>
    <row r="2563">
      <c r="A2563" s="5">
        <v>2022.0</v>
      </c>
      <c r="B2563" s="6">
        <v>7.0</v>
      </c>
      <c r="C2563" s="7" t="s">
        <v>26</v>
      </c>
      <c r="D2563" s="8" t="s">
        <v>10</v>
      </c>
      <c r="E2563" s="7" t="s">
        <v>13</v>
      </c>
      <c r="F2563" s="9">
        <v>1.7909</v>
      </c>
      <c r="G2563" s="9">
        <v>304.384897</v>
      </c>
      <c r="H2563" s="9">
        <v>0.8954</v>
      </c>
      <c r="I2563" s="7" t="s">
        <v>574</v>
      </c>
    </row>
    <row r="2564">
      <c r="A2564" s="5">
        <v>2022.0</v>
      </c>
      <c r="B2564" s="6">
        <v>7.0</v>
      </c>
      <c r="C2564" s="7" t="s">
        <v>26</v>
      </c>
      <c r="D2564" s="8" t="s">
        <v>10</v>
      </c>
      <c r="E2564" s="7" t="s">
        <v>14</v>
      </c>
      <c r="F2564" s="9">
        <v>0.2933</v>
      </c>
      <c r="G2564" s="9">
        <v>47.36375</v>
      </c>
      <c r="H2564" s="9">
        <v>0.2199</v>
      </c>
      <c r="I2564" s="7" t="s">
        <v>360</v>
      </c>
    </row>
    <row r="2565">
      <c r="A2565" s="5">
        <v>2022.0</v>
      </c>
      <c r="B2565" s="6">
        <v>12.0</v>
      </c>
      <c r="C2565" s="7" t="s">
        <v>32</v>
      </c>
      <c r="D2565" s="8" t="s">
        <v>15</v>
      </c>
      <c r="E2565" s="7" t="s">
        <v>11</v>
      </c>
      <c r="F2565" s="9">
        <v>1.3947</v>
      </c>
      <c r="G2565" s="7" t="s">
        <v>575</v>
      </c>
      <c r="H2565" s="9">
        <v>0.2789</v>
      </c>
      <c r="I2565" s="7" t="s">
        <v>576</v>
      </c>
    </row>
    <row r="2566">
      <c r="A2566" s="5">
        <v>2022.0</v>
      </c>
      <c r="B2566" s="6">
        <v>12.0</v>
      </c>
      <c r="C2566" s="7" t="s">
        <v>32</v>
      </c>
      <c r="D2566" s="8" t="s">
        <v>15</v>
      </c>
      <c r="E2566" s="7" t="s">
        <v>13</v>
      </c>
      <c r="F2566" s="9">
        <v>50.754</v>
      </c>
      <c r="G2566" s="7" t="s">
        <v>577</v>
      </c>
      <c r="H2566" s="9">
        <v>20.3016</v>
      </c>
      <c r="I2566" s="7" t="s">
        <v>578</v>
      </c>
    </row>
    <row r="2567">
      <c r="A2567" s="5">
        <v>2022.0</v>
      </c>
      <c r="B2567" s="6">
        <v>12.0</v>
      </c>
      <c r="C2567" s="7" t="s">
        <v>32</v>
      </c>
      <c r="D2567" s="8" t="s">
        <v>20</v>
      </c>
      <c r="E2567" s="7" t="s">
        <v>22</v>
      </c>
      <c r="F2567" s="9">
        <v>3.4787</v>
      </c>
      <c r="G2567" s="9">
        <v>220.706441</v>
      </c>
      <c r="H2567" s="9">
        <v>0.9045</v>
      </c>
      <c r="I2567" s="7" t="s">
        <v>579</v>
      </c>
    </row>
    <row r="2568">
      <c r="A2568" s="5">
        <v>2022.0</v>
      </c>
      <c r="B2568" s="6">
        <v>12.0</v>
      </c>
      <c r="C2568" s="7" t="s">
        <v>32</v>
      </c>
      <c r="D2568" s="8" t="s">
        <v>20</v>
      </c>
      <c r="E2568" s="7" t="s">
        <v>12</v>
      </c>
      <c r="F2568" s="9">
        <v>24.7325</v>
      </c>
      <c r="G2568" s="9">
        <v>1815.368418</v>
      </c>
      <c r="H2568" s="9">
        <v>8.9037</v>
      </c>
      <c r="I2568" s="7" t="s">
        <v>580</v>
      </c>
    </row>
    <row r="2569">
      <c r="A2569" s="5">
        <v>2022.0</v>
      </c>
      <c r="B2569" s="6">
        <v>12.0</v>
      </c>
      <c r="C2569" s="7" t="s">
        <v>32</v>
      </c>
      <c r="D2569" s="8" t="s">
        <v>156</v>
      </c>
      <c r="E2569" s="7" t="s">
        <v>12</v>
      </c>
      <c r="F2569" s="9">
        <v>13.8492</v>
      </c>
      <c r="G2569" s="9">
        <v>1260.041579</v>
      </c>
      <c r="H2569" s="9">
        <v>4.8472</v>
      </c>
      <c r="I2569" s="7" t="s">
        <v>581</v>
      </c>
    </row>
    <row r="2570">
      <c r="A2570" s="5">
        <v>2022.0</v>
      </c>
      <c r="B2570" s="6">
        <v>12.0</v>
      </c>
      <c r="C2570" s="7" t="s">
        <v>32</v>
      </c>
      <c r="D2570" s="8" t="s">
        <v>21</v>
      </c>
      <c r="E2570" s="7" t="s">
        <v>27</v>
      </c>
      <c r="F2570" s="9">
        <v>0.0155</v>
      </c>
      <c r="G2570" s="9">
        <v>4.619411</v>
      </c>
      <c r="H2570" s="9">
        <v>0.0046</v>
      </c>
      <c r="I2570" s="7" t="s">
        <v>102</v>
      </c>
    </row>
    <row r="2571">
      <c r="A2571" s="5">
        <v>2022.0</v>
      </c>
      <c r="B2571" s="6">
        <v>12.0</v>
      </c>
      <c r="C2571" s="7" t="s">
        <v>32</v>
      </c>
      <c r="D2571" s="8" t="s">
        <v>21</v>
      </c>
      <c r="E2571" s="7" t="s">
        <v>13</v>
      </c>
      <c r="F2571" s="9">
        <v>3.6888</v>
      </c>
      <c r="G2571" s="9">
        <v>790.268994</v>
      </c>
      <c r="H2571" s="9">
        <v>1.4754</v>
      </c>
      <c r="I2571" s="7" t="s">
        <v>582</v>
      </c>
    </row>
    <row r="2572">
      <c r="A2572" s="5">
        <v>2022.0</v>
      </c>
      <c r="B2572" s="6">
        <v>12.0</v>
      </c>
      <c r="C2572" s="7" t="s">
        <v>32</v>
      </c>
      <c r="D2572" s="8" t="s">
        <v>33</v>
      </c>
      <c r="E2572" s="7" t="s">
        <v>18</v>
      </c>
      <c r="F2572" s="9">
        <v>1.3492</v>
      </c>
      <c r="G2572" s="9">
        <v>434.616644</v>
      </c>
      <c r="H2572" s="9">
        <v>0.2563</v>
      </c>
      <c r="I2572" s="7" t="s">
        <v>116</v>
      </c>
    </row>
    <row r="2573">
      <c r="A2573" s="5">
        <v>2022.0</v>
      </c>
      <c r="B2573" s="6">
        <v>12.0</v>
      </c>
      <c r="C2573" s="7" t="s">
        <v>32</v>
      </c>
      <c r="D2573" s="8" t="s">
        <v>33</v>
      </c>
      <c r="E2573" s="7" t="s">
        <v>12</v>
      </c>
      <c r="F2573" s="9">
        <v>0.013</v>
      </c>
      <c r="G2573" s="9">
        <v>6.659516</v>
      </c>
      <c r="H2573" s="9">
        <v>0.0045</v>
      </c>
      <c r="I2573" s="7" t="s">
        <v>101</v>
      </c>
    </row>
    <row r="2574">
      <c r="A2574" s="5">
        <v>2022.0</v>
      </c>
      <c r="B2574" s="6">
        <v>12.0</v>
      </c>
      <c r="C2574" s="7" t="s">
        <v>32</v>
      </c>
      <c r="D2574" s="8" t="s">
        <v>33</v>
      </c>
      <c r="E2574" s="7" t="s">
        <v>13</v>
      </c>
      <c r="F2574" s="9">
        <v>0.0574</v>
      </c>
      <c r="G2574" s="9">
        <v>30.069205</v>
      </c>
      <c r="H2574" s="9">
        <v>0.0287</v>
      </c>
      <c r="I2574" s="7" t="s">
        <v>583</v>
      </c>
    </row>
    <row r="2575">
      <c r="A2575" s="5">
        <v>2022.0</v>
      </c>
      <c r="B2575" s="6">
        <v>12.0</v>
      </c>
      <c r="C2575" s="7" t="s">
        <v>32</v>
      </c>
      <c r="D2575" s="8" t="s">
        <v>17</v>
      </c>
      <c r="E2575" s="7" t="s">
        <v>18</v>
      </c>
      <c r="F2575" s="9">
        <v>5.3833</v>
      </c>
      <c r="G2575" s="9">
        <v>408.107014</v>
      </c>
      <c r="H2575" s="9">
        <v>0.969</v>
      </c>
      <c r="I2575" s="7" t="s">
        <v>584</v>
      </c>
    </row>
    <row r="2576">
      <c r="A2576" s="5">
        <v>2022.0</v>
      </c>
      <c r="B2576" s="6">
        <v>12.0</v>
      </c>
      <c r="C2576" s="7" t="s">
        <v>32</v>
      </c>
      <c r="D2576" s="8" t="s">
        <v>54</v>
      </c>
      <c r="E2576" s="7" t="s">
        <v>12</v>
      </c>
      <c r="F2576" s="9">
        <v>7.3405</v>
      </c>
      <c r="G2576" s="9">
        <v>308.903722</v>
      </c>
      <c r="H2576" s="9">
        <v>2.5692</v>
      </c>
      <c r="I2576" s="7" t="s">
        <v>585</v>
      </c>
    </row>
    <row r="2577">
      <c r="A2577" s="5">
        <v>2022.0</v>
      </c>
      <c r="B2577" s="6">
        <v>12.0</v>
      </c>
      <c r="C2577" s="7" t="s">
        <v>32</v>
      </c>
      <c r="D2577" s="8" t="s">
        <v>19</v>
      </c>
      <c r="E2577" s="7" t="s">
        <v>12</v>
      </c>
      <c r="F2577" s="9">
        <v>1.2131</v>
      </c>
      <c r="G2577" s="9">
        <v>257.234189</v>
      </c>
      <c r="H2577" s="9">
        <v>0.4488</v>
      </c>
      <c r="I2577" s="7" t="s">
        <v>70</v>
      </c>
    </row>
    <row r="2578">
      <c r="A2578" s="5">
        <v>2022.0</v>
      </c>
      <c r="B2578" s="6">
        <v>12.0</v>
      </c>
      <c r="C2578" s="7" t="s">
        <v>32</v>
      </c>
      <c r="D2578" s="8" t="s">
        <v>35</v>
      </c>
      <c r="E2578" s="7" t="s">
        <v>18</v>
      </c>
      <c r="F2578" s="9">
        <v>0.2321</v>
      </c>
      <c r="G2578" s="9">
        <v>71.738722</v>
      </c>
      <c r="H2578" s="9">
        <v>0.0418</v>
      </c>
      <c r="I2578" s="7" t="s">
        <v>70</v>
      </c>
    </row>
    <row r="2579">
      <c r="A2579" s="5">
        <v>2022.0</v>
      </c>
      <c r="B2579" s="6">
        <v>12.0</v>
      </c>
      <c r="C2579" s="7" t="s">
        <v>32</v>
      </c>
      <c r="D2579" s="8" t="s">
        <v>35</v>
      </c>
      <c r="E2579" s="7" t="s">
        <v>12</v>
      </c>
      <c r="F2579" s="9">
        <v>0.4155</v>
      </c>
      <c r="G2579" s="9">
        <v>138.916582</v>
      </c>
      <c r="H2579" s="9">
        <v>0.1454</v>
      </c>
      <c r="I2579" s="7" t="s">
        <v>70</v>
      </c>
    </row>
    <row r="2580">
      <c r="A2580" s="5">
        <v>2022.0</v>
      </c>
      <c r="B2580" s="6">
        <v>7.0</v>
      </c>
      <c r="C2580" s="7" t="s">
        <v>32</v>
      </c>
      <c r="D2580" s="8" t="s">
        <v>10</v>
      </c>
      <c r="E2580" s="7" t="s">
        <v>11</v>
      </c>
      <c r="F2580" s="9">
        <v>40.0903</v>
      </c>
      <c r="G2580" s="9">
        <v>2873.741751</v>
      </c>
      <c r="H2580" s="9">
        <v>8.4189</v>
      </c>
      <c r="I2580" s="7" t="s">
        <v>586</v>
      </c>
    </row>
    <row r="2581">
      <c r="A2581" s="5">
        <v>2022.0</v>
      </c>
      <c r="B2581" s="6">
        <v>7.0</v>
      </c>
      <c r="C2581" s="7" t="s">
        <v>32</v>
      </c>
      <c r="D2581" s="8" t="s">
        <v>10</v>
      </c>
      <c r="E2581" s="7" t="s">
        <v>12</v>
      </c>
      <c r="F2581" s="9">
        <v>154.4919</v>
      </c>
      <c r="G2581" s="9">
        <v>15221.22025</v>
      </c>
      <c r="H2581" s="9">
        <v>54.0723</v>
      </c>
      <c r="I2581" s="7" t="s">
        <v>587</v>
      </c>
    </row>
    <row r="2582">
      <c r="A2582" s="5">
        <v>2022.0</v>
      </c>
      <c r="B2582" s="6">
        <v>7.0</v>
      </c>
      <c r="C2582" s="7" t="s">
        <v>32</v>
      </c>
      <c r="D2582" s="8" t="s">
        <v>10</v>
      </c>
      <c r="E2582" s="7" t="s">
        <v>13</v>
      </c>
      <c r="F2582" s="9">
        <v>8.9411</v>
      </c>
      <c r="G2582" s="9">
        <v>1254.763085</v>
      </c>
      <c r="H2582" s="9">
        <v>4.4704</v>
      </c>
      <c r="I2582" s="7" t="s">
        <v>588</v>
      </c>
    </row>
    <row r="2583">
      <c r="A2583" s="5">
        <v>2022.0</v>
      </c>
      <c r="B2583" s="6">
        <v>7.0</v>
      </c>
      <c r="C2583" s="7" t="s">
        <v>32</v>
      </c>
      <c r="D2583" s="8" t="s">
        <v>10</v>
      </c>
      <c r="E2583" s="7" t="s">
        <v>14</v>
      </c>
      <c r="F2583" s="9">
        <v>0.0173</v>
      </c>
      <c r="G2583" s="9">
        <v>3.582185</v>
      </c>
      <c r="H2583" s="9">
        <v>0.013</v>
      </c>
      <c r="I2583" s="7" t="s">
        <v>98</v>
      </c>
    </row>
    <row r="2584">
      <c r="A2584" s="5">
        <v>2022.0</v>
      </c>
      <c r="B2584" s="6">
        <v>7.0</v>
      </c>
      <c r="C2584" s="7" t="s">
        <v>9</v>
      </c>
      <c r="D2584" s="8" t="s">
        <v>10</v>
      </c>
      <c r="E2584" s="7" t="s">
        <v>48</v>
      </c>
      <c r="F2584" s="9">
        <v>5.6314</v>
      </c>
      <c r="G2584" s="9">
        <v>432.3733</v>
      </c>
      <c r="H2584" s="9">
        <v>1.1262</v>
      </c>
      <c r="I2584" s="7" t="s">
        <v>589</v>
      </c>
    </row>
    <row r="2585">
      <c r="A2585" s="5">
        <v>2022.0</v>
      </c>
      <c r="B2585" s="6">
        <v>7.0</v>
      </c>
      <c r="C2585" s="7" t="s">
        <v>26</v>
      </c>
      <c r="D2585" s="8" t="s">
        <v>10</v>
      </c>
      <c r="E2585" s="7" t="s">
        <v>48</v>
      </c>
      <c r="F2585" s="9">
        <v>3.7074</v>
      </c>
      <c r="G2585" s="9">
        <v>311.9152</v>
      </c>
      <c r="H2585" s="9">
        <v>0.7414</v>
      </c>
      <c r="I2585" s="7" t="s">
        <v>590</v>
      </c>
    </row>
    <row r="2586">
      <c r="A2586" s="5">
        <v>2022.0</v>
      </c>
      <c r="B2586" s="6">
        <v>7.0</v>
      </c>
      <c r="C2586" s="7" t="s">
        <v>32</v>
      </c>
      <c r="D2586" s="8" t="s">
        <v>10</v>
      </c>
      <c r="E2586" s="7" t="s">
        <v>48</v>
      </c>
      <c r="F2586" s="9">
        <v>11.8435</v>
      </c>
      <c r="G2586" s="9">
        <v>894.3061</v>
      </c>
      <c r="H2586" s="9">
        <v>2.3686</v>
      </c>
      <c r="I2586" s="7" t="s">
        <v>591</v>
      </c>
    </row>
    <row r="2587">
      <c r="A2587" s="5">
        <v>2022.0</v>
      </c>
      <c r="B2587" s="6">
        <v>8.0</v>
      </c>
      <c r="C2587" s="7" t="s">
        <v>9</v>
      </c>
      <c r="D2587" s="8" t="s">
        <v>10</v>
      </c>
      <c r="E2587" s="7" t="s">
        <v>11</v>
      </c>
      <c r="F2587" s="9">
        <v>8.0893</v>
      </c>
      <c r="G2587" s="7" t="s">
        <v>592</v>
      </c>
      <c r="H2587" s="9">
        <v>1.6988</v>
      </c>
      <c r="I2587" s="7" t="s">
        <v>180</v>
      </c>
    </row>
    <row r="2588">
      <c r="A2588" s="5">
        <v>2022.0</v>
      </c>
      <c r="B2588" s="6">
        <v>8.0</v>
      </c>
      <c r="C2588" s="7" t="s">
        <v>9</v>
      </c>
      <c r="D2588" s="8" t="s">
        <v>10</v>
      </c>
      <c r="E2588" s="7" t="s">
        <v>12</v>
      </c>
      <c r="F2588" s="9">
        <v>30.6216</v>
      </c>
      <c r="G2588" s="7" t="s">
        <v>593</v>
      </c>
      <c r="H2588" s="9">
        <v>10.7176</v>
      </c>
      <c r="I2588" s="7" t="s">
        <v>311</v>
      </c>
    </row>
    <row r="2589">
      <c r="A2589" s="5">
        <v>2022.0</v>
      </c>
      <c r="B2589" s="6">
        <v>8.0</v>
      </c>
      <c r="C2589" s="7" t="s">
        <v>9</v>
      </c>
      <c r="D2589" s="8" t="s">
        <v>10</v>
      </c>
      <c r="E2589" s="7" t="s">
        <v>13</v>
      </c>
      <c r="F2589" s="9">
        <v>26.0514</v>
      </c>
      <c r="G2589" s="7" t="s">
        <v>594</v>
      </c>
      <c r="H2589" s="9">
        <v>13.0236</v>
      </c>
      <c r="I2589" s="7" t="s">
        <v>595</v>
      </c>
    </row>
    <row r="2590">
      <c r="A2590" s="5">
        <v>2022.0</v>
      </c>
      <c r="B2590" s="6">
        <v>8.0</v>
      </c>
      <c r="C2590" s="7" t="s">
        <v>26</v>
      </c>
      <c r="D2590" s="8" t="s">
        <v>10</v>
      </c>
      <c r="E2590" s="7" t="s">
        <v>11</v>
      </c>
      <c r="F2590" s="9">
        <v>17.5685</v>
      </c>
      <c r="G2590" s="7" t="s">
        <v>596</v>
      </c>
      <c r="H2590" s="9">
        <v>3.6894</v>
      </c>
      <c r="I2590" s="7" t="s">
        <v>597</v>
      </c>
    </row>
    <row r="2591">
      <c r="A2591" s="5">
        <v>2022.0</v>
      </c>
      <c r="B2591" s="6">
        <v>8.0</v>
      </c>
      <c r="C2591" s="7" t="s">
        <v>26</v>
      </c>
      <c r="D2591" s="8" t="s">
        <v>10</v>
      </c>
      <c r="E2591" s="7" t="s">
        <v>12</v>
      </c>
      <c r="F2591" s="9">
        <v>58.144</v>
      </c>
      <c r="G2591" s="7" t="s">
        <v>598</v>
      </c>
      <c r="H2591" s="9">
        <v>20.3505</v>
      </c>
      <c r="I2591" s="7" t="s">
        <v>599</v>
      </c>
    </row>
    <row r="2592">
      <c r="A2592" s="5">
        <v>2022.0</v>
      </c>
      <c r="B2592" s="6">
        <v>8.0</v>
      </c>
      <c r="C2592" s="7" t="s">
        <v>26</v>
      </c>
      <c r="D2592" s="8" t="s">
        <v>10</v>
      </c>
      <c r="E2592" s="7" t="s">
        <v>13</v>
      </c>
      <c r="F2592" s="9">
        <v>2.6274</v>
      </c>
      <c r="G2592" s="7" t="s">
        <v>600</v>
      </c>
      <c r="H2592" s="9">
        <v>1.3064</v>
      </c>
      <c r="I2592" s="7" t="s">
        <v>601</v>
      </c>
    </row>
    <row r="2593">
      <c r="A2593" s="5">
        <v>2022.0</v>
      </c>
      <c r="B2593" s="6">
        <v>8.0</v>
      </c>
      <c r="C2593" s="7" t="s">
        <v>26</v>
      </c>
      <c r="D2593" s="8" t="s">
        <v>10</v>
      </c>
      <c r="E2593" s="7" t="s">
        <v>14</v>
      </c>
      <c r="F2593" s="9">
        <v>0.2933</v>
      </c>
      <c r="G2593" s="7" t="s">
        <v>602</v>
      </c>
      <c r="H2593" s="9">
        <v>0.2199</v>
      </c>
      <c r="I2593" s="7" t="s">
        <v>360</v>
      </c>
    </row>
    <row r="2594">
      <c r="A2594" s="5">
        <v>2022.0</v>
      </c>
      <c r="B2594" s="6">
        <v>8.0</v>
      </c>
      <c r="C2594" s="7" t="s">
        <v>32</v>
      </c>
      <c r="D2594" s="8" t="s">
        <v>10</v>
      </c>
      <c r="E2594" s="7" t="s">
        <v>11</v>
      </c>
      <c r="F2594" s="9">
        <v>43.9292</v>
      </c>
      <c r="G2594" s="7" t="s">
        <v>603</v>
      </c>
      <c r="H2594" s="9">
        <v>9.2251</v>
      </c>
      <c r="I2594" s="7" t="s">
        <v>604</v>
      </c>
    </row>
    <row r="2595">
      <c r="A2595" s="5">
        <v>2022.0</v>
      </c>
      <c r="B2595" s="6">
        <v>8.0</v>
      </c>
      <c r="C2595" s="7" t="s">
        <v>32</v>
      </c>
      <c r="D2595" s="8" t="s">
        <v>10</v>
      </c>
      <c r="E2595" s="7" t="s">
        <v>27</v>
      </c>
      <c r="F2595" s="9">
        <v>7.0E-4</v>
      </c>
      <c r="G2595" s="7" t="s">
        <v>605</v>
      </c>
      <c r="H2595" s="9">
        <v>2.0E-4</v>
      </c>
      <c r="I2595" s="7" t="s">
        <v>69</v>
      </c>
    </row>
    <row r="2596">
      <c r="A2596" s="5">
        <v>2022.0</v>
      </c>
      <c r="B2596" s="6">
        <v>8.0</v>
      </c>
      <c r="C2596" s="7" t="s">
        <v>32</v>
      </c>
      <c r="D2596" s="8" t="s">
        <v>10</v>
      </c>
      <c r="E2596" s="7" t="s">
        <v>12</v>
      </c>
      <c r="F2596" s="9">
        <v>136.4948</v>
      </c>
      <c r="G2596" s="7" t="s">
        <v>606</v>
      </c>
      <c r="H2596" s="9">
        <v>47.7732</v>
      </c>
      <c r="I2596" s="7" t="s">
        <v>607</v>
      </c>
    </row>
    <row r="2597">
      <c r="A2597" s="5">
        <v>2022.0</v>
      </c>
      <c r="B2597" s="6">
        <v>8.0</v>
      </c>
      <c r="C2597" s="7" t="s">
        <v>32</v>
      </c>
      <c r="D2597" s="8" t="s">
        <v>10</v>
      </c>
      <c r="E2597" s="7" t="s">
        <v>13</v>
      </c>
      <c r="F2597" s="9">
        <v>8.7719</v>
      </c>
      <c r="G2597" s="7" t="s">
        <v>608</v>
      </c>
      <c r="H2597" s="9">
        <v>4.363</v>
      </c>
      <c r="I2597" s="7" t="s">
        <v>609</v>
      </c>
    </row>
    <row r="2598">
      <c r="A2598" s="5">
        <v>2022.0</v>
      </c>
      <c r="B2598" s="6">
        <v>8.0</v>
      </c>
      <c r="C2598" s="7" t="s">
        <v>32</v>
      </c>
      <c r="D2598" s="8" t="s">
        <v>10</v>
      </c>
      <c r="E2598" s="7" t="s">
        <v>14</v>
      </c>
      <c r="F2598" s="9">
        <v>0.0173</v>
      </c>
      <c r="G2598" s="7" t="s">
        <v>610</v>
      </c>
      <c r="H2598" s="9">
        <v>0.013</v>
      </c>
      <c r="I2598" s="7" t="s">
        <v>98</v>
      </c>
    </row>
    <row r="2599">
      <c r="A2599" s="5">
        <v>2022.0</v>
      </c>
      <c r="B2599" s="6">
        <v>8.0</v>
      </c>
      <c r="C2599" s="7" t="s">
        <v>9</v>
      </c>
      <c r="D2599" s="8" t="s">
        <v>10</v>
      </c>
      <c r="E2599" s="7" t="s">
        <v>48</v>
      </c>
      <c r="F2599" s="9">
        <v>4.9947</v>
      </c>
      <c r="G2599" s="7" t="s">
        <v>611</v>
      </c>
      <c r="H2599" s="9">
        <v>0.9989</v>
      </c>
      <c r="I2599" s="7" t="s">
        <v>576</v>
      </c>
    </row>
    <row r="2600">
      <c r="A2600" s="5">
        <v>2022.0</v>
      </c>
      <c r="B2600" s="6">
        <v>8.0</v>
      </c>
      <c r="C2600" s="7" t="s">
        <v>26</v>
      </c>
      <c r="D2600" s="8" t="s">
        <v>10</v>
      </c>
      <c r="E2600" s="7" t="s">
        <v>48</v>
      </c>
      <c r="F2600" s="9">
        <v>3.7602</v>
      </c>
      <c r="G2600" s="9">
        <v>312.313</v>
      </c>
      <c r="H2600" s="9">
        <v>0.7519</v>
      </c>
      <c r="I2600" s="7" t="s">
        <v>612</v>
      </c>
    </row>
    <row r="2601">
      <c r="A2601" s="5">
        <v>2022.0</v>
      </c>
      <c r="B2601" s="6">
        <v>8.0</v>
      </c>
      <c r="C2601" s="7" t="s">
        <v>32</v>
      </c>
      <c r="D2601" s="8" t="s">
        <v>10</v>
      </c>
      <c r="E2601" s="7" t="s">
        <v>48</v>
      </c>
      <c r="F2601" s="9">
        <v>9.841</v>
      </c>
      <c r="G2601" s="9">
        <v>794.332</v>
      </c>
      <c r="H2601" s="9">
        <v>1.9682</v>
      </c>
      <c r="I2601" s="7" t="s">
        <v>591</v>
      </c>
    </row>
    <row r="2602">
      <c r="A2602" s="5">
        <v>2022.0</v>
      </c>
      <c r="B2602" s="6">
        <v>9.0</v>
      </c>
      <c r="C2602" s="7" t="s">
        <v>9</v>
      </c>
      <c r="D2602" s="8" t="s">
        <v>10</v>
      </c>
      <c r="E2602" s="7" t="s">
        <v>11</v>
      </c>
      <c r="F2602" s="9">
        <v>4.4724</v>
      </c>
      <c r="G2602" s="9">
        <v>372.448738</v>
      </c>
      <c r="H2602" s="9">
        <v>0.9392</v>
      </c>
      <c r="I2602" s="7" t="s">
        <v>244</v>
      </c>
    </row>
    <row r="2603">
      <c r="A2603" s="5">
        <v>2022.0</v>
      </c>
      <c r="B2603" s="6">
        <v>9.0</v>
      </c>
      <c r="C2603" s="7" t="s">
        <v>9</v>
      </c>
      <c r="D2603" s="8" t="s">
        <v>10</v>
      </c>
      <c r="E2603" s="7" t="s">
        <v>12</v>
      </c>
      <c r="F2603" s="9">
        <v>36.8494</v>
      </c>
      <c r="G2603" s="9">
        <v>3683.346589</v>
      </c>
      <c r="H2603" s="9">
        <v>12.8973</v>
      </c>
      <c r="I2603" s="7" t="s">
        <v>613</v>
      </c>
    </row>
    <row r="2604">
      <c r="A2604" s="5">
        <v>2022.0</v>
      </c>
      <c r="B2604" s="6">
        <v>9.0</v>
      </c>
      <c r="C2604" s="7" t="s">
        <v>9</v>
      </c>
      <c r="D2604" s="8" t="s">
        <v>10</v>
      </c>
      <c r="E2604" s="7" t="s">
        <v>13</v>
      </c>
      <c r="F2604" s="9">
        <v>20.1116</v>
      </c>
      <c r="G2604" s="9">
        <v>2658.162426</v>
      </c>
      <c r="H2604" s="9">
        <v>10.0455</v>
      </c>
      <c r="I2604" s="7" t="s">
        <v>506</v>
      </c>
    </row>
    <row r="2605">
      <c r="A2605" s="5">
        <v>2022.0</v>
      </c>
      <c r="B2605" s="6">
        <v>9.0</v>
      </c>
      <c r="C2605" s="7" t="s">
        <v>26</v>
      </c>
      <c r="D2605" s="8" t="s">
        <v>10</v>
      </c>
      <c r="E2605" s="7" t="s">
        <v>11</v>
      </c>
      <c r="F2605" s="9">
        <v>13.612</v>
      </c>
      <c r="G2605" s="9">
        <v>1019.348168</v>
      </c>
      <c r="H2605" s="9">
        <v>2.8586</v>
      </c>
      <c r="I2605" s="7" t="s">
        <v>614</v>
      </c>
    </row>
    <row r="2606">
      <c r="A2606" s="5">
        <v>2022.0</v>
      </c>
      <c r="B2606" s="6">
        <v>9.0</v>
      </c>
      <c r="C2606" s="7" t="s">
        <v>26</v>
      </c>
      <c r="D2606" s="8" t="s">
        <v>10</v>
      </c>
      <c r="E2606" s="7" t="s">
        <v>12</v>
      </c>
      <c r="F2606" s="9">
        <v>53.9114</v>
      </c>
      <c r="G2606" s="9">
        <v>5939.74968</v>
      </c>
      <c r="H2606" s="9">
        <v>18.869</v>
      </c>
      <c r="I2606" s="7" t="s">
        <v>615</v>
      </c>
    </row>
    <row r="2607">
      <c r="A2607" s="5">
        <v>2022.0</v>
      </c>
      <c r="B2607" s="6">
        <v>9.0</v>
      </c>
      <c r="C2607" s="7" t="s">
        <v>26</v>
      </c>
      <c r="D2607" s="8" t="s">
        <v>10</v>
      </c>
      <c r="E2607" s="7" t="s">
        <v>13</v>
      </c>
      <c r="F2607" s="9">
        <v>6.1975</v>
      </c>
      <c r="G2607" s="9">
        <v>813.651829</v>
      </c>
      <c r="H2607" s="9">
        <v>3.0511</v>
      </c>
      <c r="I2607" s="7" t="s">
        <v>616</v>
      </c>
    </row>
    <row r="2608">
      <c r="A2608" s="5">
        <v>2022.0</v>
      </c>
      <c r="B2608" s="6">
        <v>9.0</v>
      </c>
      <c r="C2608" s="7" t="s">
        <v>26</v>
      </c>
      <c r="D2608" s="8" t="s">
        <v>10</v>
      </c>
      <c r="E2608" s="7" t="s">
        <v>14</v>
      </c>
      <c r="F2608" s="9">
        <v>0.2838</v>
      </c>
      <c r="G2608" s="9">
        <v>45.835925</v>
      </c>
      <c r="H2608" s="9">
        <v>0.2128</v>
      </c>
      <c r="I2608" s="7" t="s">
        <v>360</v>
      </c>
    </row>
    <row r="2609">
      <c r="A2609" s="5">
        <v>2022.0</v>
      </c>
      <c r="B2609" s="6">
        <v>9.0</v>
      </c>
      <c r="C2609" s="7" t="s">
        <v>32</v>
      </c>
      <c r="D2609" s="8" t="s">
        <v>10</v>
      </c>
      <c r="E2609" s="7" t="s">
        <v>11</v>
      </c>
      <c r="F2609" s="9">
        <v>33.5808</v>
      </c>
      <c r="G2609" s="9">
        <v>2550.810119</v>
      </c>
      <c r="H2609" s="9">
        <v>7.052</v>
      </c>
      <c r="I2609" s="7" t="s">
        <v>617</v>
      </c>
    </row>
    <row r="2610">
      <c r="A2610" s="5">
        <v>2022.0</v>
      </c>
      <c r="B2610" s="6">
        <v>9.0</v>
      </c>
      <c r="C2610" s="7" t="s">
        <v>32</v>
      </c>
      <c r="D2610" s="8" t="s">
        <v>10</v>
      </c>
      <c r="E2610" s="7" t="s">
        <v>12</v>
      </c>
      <c r="F2610" s="9">
        <v>101.4127</v>
      </c>
      <c r="G2610" s="9">
        <v>12097.78742</v>
      </c>
      <c r="H2610" s="9">
        <v>35.4944</v>
      </c>
      <c r="I2610" s="7" t="s">
        <v>618</v>
      </c>
    </row>
    <row r="2611">
      <c r="A2611" s="5">
        <v>2022.0</v>
      </c>
      <c r="B2611" s="6">
        <v>9.0</v>
      </c>
      <c r="C2611" s="7" t="s">
        <v>32</v>
      </c>
      <c r="D2611" s="8" t="s">
        <v>10</v>
      </c>
      <c r="E2611" s="7" t="s">
        <v>13</v>
      </c>
      <c r="F2611" s="9">
        <v>20.624</v>
      </c>
      <c r="G2611" s="9">
        <v>2737.040323</v>
      </c>
      <c r="H2611" s="9">
        <v>10.1936</v>
      </c>
      <c r="I2611" s="7" t="s">
        <v>619</v>
      </c>
    </row>
    <row r="2612">
      <c r="A2612" s="5">
        <v>2022.0</v>
      </c>
      <c r="B2612" s="6">
        <v>9.0</v>
      </c>
      <c r="C2612" s="7" t="s">
        <v>32</v>
      </c>
      <c r="D2612" s="8" t="s">
        <v>10</v>
      </c>
      <c r="E2612" s="7" t="s">
        <v>14</v>
      </c>
      <c r="F2612" s="9">
        <v>0.0168</v>
      </c>
      <c r="G2612" s="9">
        <v>3.46668</v>
      </c>
      <c r="H2612" s="9">
        <v>0.0126</v>
      </c>
      <c r="I2612" s="7" t="s">
        <v>98</v>
      </c>
    </row>
    <row r="2613">
      <c r="A2613" s="5">
        <v>2022.0</v>
      </c>
      <c r="B2613" s="6">
        <v>9.0</v>
      </c>
      <c r="C2613" s="7" t="s">
        <v>9</v>
      </c>
      <c r="D2613" s="8" t="s">
        <v>10</v>
      </c>
      <c r="E2613" s="7" t="s">
        <v>48</v>
      </c>
      <c r="F2613" s="9">
        <v>2.8004</v>
      </c>
      <c r="G2613" s="9">
        <v>175.3501</v>
      </c>
      <c r="H2613" s="9">
        <v>0.5601</v>
      </c>
      <c r="I2613" s="7" t="s">
        <v>620</v>
      </c>
    </row>
    <row r="2614">
      <c r="A2614" s="5">
        <v>2022.0</v>
      </c>
      <c r="B2614" s="6">
        <v>9.0</v>
      </c>
      <c r="C2614" s="7" t="s">
        <v>26</v>
      </c>
      <c r="D2614" s="8" t="s">
        <v>10</v>
      </c>
      <c r="E2614" s="7" t="s">
        <v>48</v>
      </c>
      <c r="F2614" s="9">
        <v>1.9585</v>
      </c>
      <c r="G2614" s="9">
        <v>150.9338</v>
      </c>
      <c r="H2614" s="9">
        <v>0.3917</v>
      </c>
      <c r="I2614" s="7" t="s">
        <v>621</v>
      </c>
    </row>
    <row r="2615">
      <c r="A2615" s="5">
        <v>2022.0</v>
      </c>
      <c r="B2615" s="6">
        <v>9.0</v>
      </c>
      <c r="C2615" s="7" t="s">
        <v>32</v>
      </c>
      <c r="D2615" s="8" t="s">
        <v>10</v>
      </c>
      <c r="E2615" s="7" t="s">
        <v>48</v>
      </c>
      <c r="F2615" s="9">
        <v>7.5783</v>
      </c>
      <c r="G2615" s="9">
        <v>633.9507</v>
      </c>
      <c r="H2615" s="9">
        <v>1.5157</v>
      </c>
      <c r="I2615" s="7" t="s">
        <v>622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L1" s="13" t="s">
        <v>636</v>
      </c>
    </row>
    <row r="2">
      <c r="L2" s="13" t="s">
        <v>638</v>
      </c>
    </row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5">
        <v>2020.0</v>
      </c>
      <c r="B2" s="6">
        <v>10.0</v>
      </c>
      <c r="C2" s="7" t="s">
        <v>9</v>
      </c>
      <c r="D2" s="8" t="s">
        <v>10</v>
      </c>
      <c r="E2" s="7" t="s">
        <v>48</v>
      </c>
      <c r="F2" s="9">
        <v>0.7753</v>
      </c>
      <c r="G2" s="9">
        <v>41.856</v>
      </c>
      <c r="H2" s="9">
        <v>0.155</v>
      </c>
      <c r="I2" s="9">
        <v>13.0</v>
      </c>
    </row>
    <row r="3">
      <c r="A3" s="5">
        <v>2020.0</v>
      </c>
      <c r="B3" s="6">
        <v>10.0</v>
      </c>
      <c r="C3" s="7" t="s">
        <v>26</v>
      </c>
      <c r="D3" s="8" t="s">
        <v>10</v>
      </c>
      <c r="E3" s="7" t="s">
        <v>48</v>
      </c>
      <c r="F3" s="9">
        <v>1.2062</v>
      </c>
      <c r="G3" s="9">
        <v>76.9093</v>
      </c>
      <c r="H3" s="9">
        <v>0.2412</v>
      </c>
      <c r="I3" s="9">
        <v>367.0</v>
      </c>
    </row>
    <row r="4">
      <c r="A4" s="5">
        <v>2020.0</v>
      </c>
      <c r="B4" s="6">
        <v>10.0</v>
      </c>
      <c r="C4" s="7" t="s">
        <v>32</v>
      </c>
      <c r="D4" s="8" t="s">
        <v>10</v>
      </c>
      <c r="E4" s="7" t="s">
        <v>48</v>
      </c>
      <c r="F4" s="9">
        <v>2.4604</v>
      </c>
      <c r="G4" s="9">
        <v>151.083</v>
      </c>
      <c r="H4" s="9">
        <v>0.4921</v>
      </c>
      <c r="I4" s="9">
        <v>271.0</v>
      </c>
    </row>
    <row r="5">
      <c r="A5" s="5">
        <v>2020.0</v>
      </c>
      <c r="B5" s="6">
        <v>11.0</v>
      </c>
      <c r="C5" s="7" t="s">
        <v>9</v>
      </c>
      <c r="D5" s="8" t="s">
        <v>10</v>
      </c>
      <c r="E5" s="7" t="s">
        <v>48</v>
      </c>
      <c r="F5" s="9">
        <v>2.4715</v>
      </c>
      <c r="G5" s="9">
        <v>173.9148</v>
      </c>
      <c r="H5" s="9">
        <v>0.4943</v>
      </c>
      <c r="I5" s="9">
        <v>170.0</v>
      </c>
    </row>
    <row r="6">
      <c r="A6" s="5">
        <v>2020.0</v>
      </c>
      <c r="B6" s="6">
        <v>11.0</v>
      </c>
      <c r="C6" s="7" t="s">
        <v>26</v>
      </c>
      <c r="D6" s="8" t="s">
        <v>10</v>
      </c>
      <c r="E6" s="7" t="s">
        <v>48</v>
      </c>
      <c r="F6" s="9">
        <v>17.7682</v>
      </c>
      <c r="G6" s="9">
        <v>1109.3931</v>
      </c>
      <c r="H6" s="9">
        <v>3.5537</v>
      </c>
      <c r="I6" s="9">
        <v>1713.0</v>
      </c>
    </row>
    <row r="7">
      <c r="A7" s="5">
        <v>2020.0</v>
      </c>
      <c r="B7" s="6">
        <v>11.0</v>
      </c>
      <c r="C7" s="7" t="s">
        <v>32</v>
      </c>
      <c r="D7" s="8" t="s">
        <v>10</v>
      </c>
      <c r="E7" s="7" t="s">
        <v>48</v>
      </c>
      <c r="F7" s="9">
        <v>18.8734</v>
      </c>
      <c r="G7" s="9">
        <v>1317.4916</v>
      </c>
      <c r="H7" s="9">
        <v>3.7747</v>
      </c>
      <c r="I7" s="9">
        <v>1607.0</v>
      </c>
    </row>
    <row r="8">
      <c r="A8" s="5">
        <v>2020.0</v>
      </c>
      <c r="B8" s="6">
        <v>12.0</v>
      </c>
      <c r="C8" s="7" t="s">
        <v>9</v>
      </c>
      <c r="D8" s="8" t="s">
        <v>10</v>
      </c>
      <c r="E8" s="7" t="s">
        <v>48</v>
      </c>
      <c r="F8" s="9">
        <v>36.9079</v>
      </c>
      <c r="G8" s="9">
        <v>2267.3183</v>
      </c>
      <c r="H8" s="9">
        <v>7.3816</v>
      </c>
      <c r="I8" s="9">
        <v>468.0</v>
      </c>
    </row>
    <row r="9">
      <c r="A9" s="5">
        <v>2020.0</v>
      </c>
      <c r="B9" s="6">
        <v>12.0</v>
      </c>
      <c r="C9" s="7" t="s">
        <v>26</v>
      </c>
      <c r="D9" s="8" t="s">
        <v>10</v>
      </c>
      <c r="E9" s="7" t="s">
        <v>48</v>
      </c>
      <c r="F9" s="9">
        <v>20.2285</v>
      </c>
      <c r="G9" s="9">
        <v>1371.255</v>
      </c>
      <c r="H9" s="9">
        <v>4.0456</v>
      </c>
      <c r="I9" s="9">
        <v>1889.0</v>
      </c>
      <c r="K9" s="7" t="s">
        <v>10</v>
      </c>
      <c r="L9" s="7" t="s">
        <v>9</v>
      </c>
      <c r="M9" s="9">
        <v>240620.0</v>
      </c>
    </row>
    <row r="10">
      <c r="A10" s="5">
        <v>2020.0</v>
      </c>
      <c r="B10" s="6">
        <v>12.0</v>
      </c>
      <c r="C10" s="7" t="s">
        <v>32</v>
      </c>
      <c r="D10" s="8" t="s">
        <v>10</v>
      </c>
      <c r="E10" s="7" t="s">
        <v>48</v>
      </c>
      <c r="F10" s="9">
        <v>40.6617</v>
      </c>
      <c r="G10" s="9">
        <v>2642.1648</v>
      </c>
      <c r="H10" s="9">
        <v>8.1324</v>
      </c>
      <c r="I10" s="9">
        <v>2079.0</v>
      </c>
      <c r="K10" s="7"/>
      <c r="L10" s="7" t="s">
        <v>26</v>
      </c>
      <c r="M10" s="9">
        <v>239866.0</v>
      </c>
    </row>
    <row r="11">
      <c r="A11" s="5">
        <v>2022.0</v>
      </c>
      <c r="B11" s="6">
        <v>1.0</v>
      </c>
      <c r="C11" s="7" t="s">
        <v>9</v>
      </c>
      <c r="D11" s="8" t="s">
        <v>10</v>
      </c>
      <c r="E11" s="7" t="s">
        <v>48</v>
      </c>
      <c r="F11" s="9">
        <v>10.0537</v>
      </c>
      <c r="G11" s="9">
        <v>732.9798</v>
      </c>
      <c r="H11" s="9">
        <v>2.0107</v>
      </c>
      <c r="I11" s="7" t="s">
        <v>104</v>
      </c>
      <c r="K11" s="7"/>
      <c r="L11" s="7" t="s">
        <v>32</v>
      </c>
      <c r="M11" s="9">
        <v>231112.0</v>
      </c>
    </row>
    <row r="12">
      <c r="A12" s="5">
        <v>2022.0</v>
      </c>
      <c r="B12" s="6">
        <v>1.0</v>
      </c>
      <c r="C12" s="7" t="s">
        <v>26</v>
      </c>
      <c r="D12" s="8" t="s">
        <v>10</v>
      </c>
      <c r="E12" s="7" t="s">
        <v>48</v>
      </c>
      <c r="F12" s="9">
        <v>6.1788</v>
      </c>
      <c r="G12" s="9">
        <v>460.2065</v>
      </c>
      <c r="H12" s="9">
        <v>1.2358</v>
      </c>
      <c r="I12" s="7" t="s">
        <v>105</v>
      </c>
    </row>
    <row r="13">
      <c r="A13" s="5">
        <v>2022.0</v>
      </c>
      <c r="B13" s="6">
        <v>1.0</v>
      </c>
      <c r="C13" s="7" t="s">
        <v>32</v>
      </c>
      <c r="D13" s="8" t="s">
        <v>10</v>
      </c>
      <c r="E13" s="7" t="s">
        <v>48</v>
      </c>
      <c r="F13" s="9">
        <v>17.2088</v>
      </c>
      <c r="G13" s="9">
        <v>1310.1595</v>
      </c>
      <c r="H13" s="9">
        <v>3.4417</v>
      </c>
      <c r="I13" s="7" t="s">
        <v>106</v>
      </c>
    </row>
    <row r="14">
      <c r="A14" s="5">
        <v>2022.0</v>
      </c>
      <c r="B14" s="6">
        <v>10.0</v>
      </c>
      <c r="C14" s="7" t="s">
        <v>9</v>
      </c>
      <c r="D14" s="8" t="s">
        <v>10</v>
      </c>
      <c r="E14" s="7" t="s">
        <v>48</v>
      </c>
      <c r="F14" s="9">
        <v>0.5806</v>
      </c>
      <c r="G14" s="9">
        <v>42.9389</v>
      </c>
      <c r="H14" s="9">
        <v>0.1161</v>
      </c>
      <c r="I14" s="7" t="s">
        <v>176</v>
      </c>
      <c r="K14" s="12">
        <v>2020.0</v>
      </c>
      <c r="L14" s="11">
        <f>DIVIDE( 61.9955,M11)</f>
        <v>0.0002682487279</v>
      </c>
    </row>
    <row r="15">
      <c r="A15" s="5">
        <v>2022.0</v>
      </c>
      <c r="B15" s="6">
        <v>10.0</v>
      </c>
      <c r="C15" s="7" t="s">
        <v>26</v>
      </c>
      <c r="D15" s="8" t="s">
        <v>10</v>
      </c>
      <c r="E15" s="7" t="s">
        <v>48</v>
      </c>
      <c r="F15" s="9">
        <v>1.4261</v>
      </c>
      <c r="G15" s="9">
        <v>96.6346</v>
      </c>
      <c r="H15" s="9">
        <v>0.2852</v>
      </c>
      <c r="I15" s="7" t="s">
        <v>177</v>
      </c>
      <c r="K15" s="25">
        <v>2021.0</v>
      </c>
      <c r="L15" s="13">
        <v>0.0</v>
      </c>
    </row>
    <row r="16">
      <c r="A16" s="5">
        <v>2022.0</v>
      </c>
      <c r="B16" s="6">
        <v>10.0</v>
      </c>
      <c r="C16" s="7" t="s">
        <v>32</v>
      </c>
      <c r="D16" s="8" t="s">
        <v>10</v>
      </c>
      <c r="E16" s="7" t="s">
        <v>48</v>
      </c>
      <c r="F16" s="9">
        <v>5.1253</v>
      </c>
      <c r="G16" s="7" t="s">
        <v>178</v>
      </c>
      <c r="H16" s="9">
        <v>1.0252</v>
      </c>
      <c r="I16" s="7" t="s">
        <v>179</v>
      </c>
      <c r="K16" s="12">
        <v>2022.0</v>
      </c>
      <c r="L16" s="13">
        <v>6.269436464E-4</v>
      </c>
    </row>
    <row r="17">
      <c r="A17" s="5">
        <v>2022.0</v>
      </c>
      <c r="B17" s="6">
        <v>11.0</v>
      </c>
      <c r="C17" s="7" t="s">
        <v>9</v>
      </c>
      <c r="D17" s="8" t="s">
        <v>10</v>
      </c>
      <c r="E17" s="7" t="s">
        <v>48</v>
      </c>
      <c r="F17" s="9">
        <v>0.5273</v>
      </c>
      <c r="G17" s="9">
        <v>37.7528</v>
      </c>
      <c r="H17" s="9">
        <v>0.1054</v>
      </c>
      <c r="I17" s="7" t="s">
        <v>220</v>
      </c>
    </row>
    <row r="18">
      <c r="A18" s="5">
        <v>2022.0</v>
      </c>
      <c r="B18" s="6">
        <v>11.0</v>
      </c>
      <c r="C18" s="7" t="s">
        <v>26</v>
      </c>
      <c r="D18" s="8" t="s">
        <v>10</v>
      </c>
      <c r="E18" s="7" t="s">
        <v>48</v>
      </c>
      <c r="F18" s="9">
        <v>1.174</v>
      </c>
      <c r="G18" s="9">
        <v>97.2256</v>
      </c>
      <c r="H18" s="9">
        <v>0.2348</v>
      </c>
      <c r="I18" s="7" t="s">
        <v>221</v>
      </c>
      <c r="J18" s="13" t="s">
        <v>636</v>
      </c>
    </row>
    <row r="19">
      <c r="A19" s="5">
        <v>2022.0</v>
      </c>
      <c r="B19" s="6">
        <v>11.0</v>
      </c>
      <c r="C19" s="7" t="s">
        <v>32</v>
      </c>
      <c r="D19" s="8" t="s">
        <v>10</v>
      </c>
      <c r="E19" s="7" t="s">
        <v>48</v>
      </c>
      <c r="F19" s="9">
        <v>4.2365</v>
      </c>
      <c r="G19" s="9">
        <v>353.291</v>
      </c>
      <c r="H19" s="9">
        <v>0.8473</v>
      </c>
      <c r="I19" s="7" t="s">
        <v>233</v>
      </c>
      <c r="J19" s="13" t="s">
        <v>639</v>
      </c>
    </row>
    <row r="20">
      <c r="A20" s="5">
        <v>2022.0</v>
      </c>
      <c r="B20" s="6">
        <v>12.0</v>
      </c>
      <c r="C20" s="7" t="s">
        <v>9</v>
      </c>
      <c r="D20" s="8" t="s">
        <v>10</v>
      </c>
      <c r="E20" s="7" t="s">
        <v>48</v>
      </c>
      <c r="F20" s="9">
        <v>0.1749</v>
      </c>
      <c r="G20" s="9">
        <v>14.3406</v>
      </c>
      <c r="H20" s="9">
        <v>0.035</v>
      </c>
      <c r="I20" s="7" t="s">
        <v>127</v>
      </c>
    </row>
    <row r="21">
      <c r="A21" s="5">
        <v>2022.0</v>
      </c>
      <c r="B21" s="6">
        <v>12.0</v>
      </c>
      <c r="C21" s="7" t="s">
        <v>26</v>
      </c>
      <c r="D21" s="8" t="s">
        <v>10</v>
      </c>
      <c r="E21" s="7" t="s">
        <v>48</v>
      </c>
      <c r="F21" s="9">
        <v>2.0995</v>
      </c>
      <c r="G21" s="7" t="s">
        <v>286</v>
      </c>
      <c r="H21" s="9">
        <v>0.42</v>
      </c>
      <c r="I21" s="7" t="s">
        <v>287</v>
      </c>
    </row>
    <row r="22">
      <c r="A22" s="5">
        <v>2022.0</v>
      </c>
      <c r="B22" s="6">
        <v>12.0</v>
      </c>
      <c r="C22" s="7" t="s">
        <v>32</v>
      </c>
      <c r="D22" s="8" t="s">
        <v>10</v>
      </c>
      <c r="E22" s="7" t="s">
        <v>48</v>
      </c>
      <c r="F22" s="9">
        <v>2.5092</v>
      </c>
      <c r="G22" s="7" t="s">
        <v>288</v>
      </c>
      <c r="H22" s="9">
        <v>0.5018</v>
      </c>
      <c r="I22" s="7" t="s">
        <v>289</v>
      </c>
    </row>
    <row r="23">
      <c r="A23" s="5">
        <v>2022.0</v>
      </c>
      <c r="B23" s="6">
        <v>2.0</v>
      </c>
      <c r="C23" s="7" t="s">
        <v>9</v>
      </c>
      <c r="D23" s="8" t="s">
        <v>10</v>
      </c>
      <c r="E23" s="7" t="s">
        <v>48</v>
      </c>
      <c r="F23" s="9">
        <v>9.7913</v>
      </c>
      <c r="G23" s="7" t="s">
        <v>341</v>
      </c>
      <c r="H23" s="9">
        <v>1.9584</v>
      </c>
      <c r="I23" s="7" t="s">
        <v>119</v>
      </c>
    </row>
    <row r="24">
      <c r="A24" s="5">
        <v>2022.0</v>
      </c>
      <c r="B24" s="6">
        <v>2.0</v>
      </c>
      <c r="C24" s="7" t="s">
        <v>26</v>
      </c>
      <c r="D24" s="8" t="s">
        <v>10</v>
      </c>
      <c r="E24" s="7" t="s">
        <v>48</v>
      </c>
      <c r="F24" s="9">
        <v>4.6616</v>
      </c>
      <c r="G24" s="7" t="s">
        <v>353</v>
      </c>
      <c r="H24" s="9">
        <v>0.9324</v>
      </c>
      <c r="I24" s="7" t="s">
        <v>354</v>
      </c>
    </row>
    <row r="25">
      <c r="A25" s="5">
        <v>2022.0</v>
      </c>
      <c r="B25" s="6">
        <v>2.0</v>
      </c>
      <c r="C25" s="7" t="s">
        <v>32</v>
      </c>
      <c r="D25" s="8" t="s">
        <v>10</v>
      </c>
      <c r="E25" s="7" t="s">
        <v>48</v>
      </c>
      <c r="F25" s="9">
        <v>12.1234</v>
      </c>
      <c r="G25" s="7" t="s">
        <v>355</v>
      </c>
      <c r="H25" s="9">
        <v>2.4246</v>
      </c>
      <c r="I25" s="7" t="s">
        <v>356</v>
      </c>
    </row>
    <row r="26">
      <c r="A26" s="5">
        <v>2022.0</v>
      </c>
      <c r="B26" s="6">
        <v>3.0</v>
      </c>
      <c r="C26" s="7" t="s">
        <v>9</v>
      </c>
      <c r="D26" s="8" t="s">
        <v>10</v>
      </c>
      <c r="E26" s="7" t="s">
        <v>48</v>
      </c>
      <c r="F26" s="9">
        <v>16.2433</v>
      </c>
      <c r="G26" s="9">
        <v>1111.4856</v>
      </c>
      <c r="H26" s="9">
        <v>3.2486</v>
      </c>
      <c r="I26" s="7" t="s">
        <v>393</v>
      </c>
    </row>
    <row r="27">
      <c r="A27" s="5">
        <v>2022.0</v>
      </c>
      <c r="B27" s="6">
        <v>3.0</v>
      </c>
      <c r="C27" s="7" t="s">
        <v>26</v>
      </c>
      <c r="D27" s="8" t="s">
        <v>10</v>
      </c>
      <c r="E27" s="7" t="s">
        <v>48</v>
      </c>
      <c r="F27" s="9">
        <v>3.9952</v>
      </c>
      <c r="G27" s="9">
        <v>333.6765</v>
      </c>
      <c r="H27" s="9">
        <v>0.7989</v>
      </c>
      <c r="I27" s="7" t="s">
        <v>400</v>
      </c>
    </row>
    <row r="28">
      <c r="A28" s="5">
        <v>2022.0</v>
      </c>
      <c r="B28" s="6">
        <v>3.0</v>
      </c>
      <c r="C28" s="7" t="s">
        <v>32</v>
      </c>
      <c r="D28" s="8" t="s">
        <v>10</v>
      </c>
      <c r="E28" s="7" t="s">
        <v>48</v>
      </c>
      <c r="F28" s="9">
        <v>18.5283</v>
      </c>
      <c r="G28" s="9">
        <v>1307.2</v>
      </c>
      <c r="H28" s="9">
        <v>3.7056</v>
      </c>
      <c r="I28" s="7" t="s">
        <v>401</v>
      </c>
    </row>
    <row r="29">
      <c r="A29" s="5">
        <v>2022.0</v>
      </c>
      <c r="B29" s="6">
        <v>4.0</v>
      </c>
      <c r="C29" s="7" t="s">
        <v>9</v>
      </c>
      <c r="D29" s="8" t="s">
        <v>10</v>
      </c>
      <c r="E29" s="7" t="s">
        <v>48</v>
      </c>
      <c r="F29" s="9">
        <v>7.3805</v>
      </c>
      <c r="G29" s="7" t="s">
        <v>449</v>
      </c>
      <c r="H29" s="9">
        <v>1.4761</v>
      </c>
      <c r="I29" s="7" t="s">
        <v>450</v>
      </c>
    </row>
    <row r="30">
      <c r="A30" s="5">
        <v>2022.0</v>
      </c>
      <c r="B30" s="6">
        <v>4.0</v>
      </c>
      <c r="C30" s="7" t="s">
        <v>26</v>
      </c>
      <c r="D30" s="8" t="s">
        <v>10</v>
      </c>
      <c r="E30" s="7" t="s">
        <v>48</v>
      </c>
      <c r="F30" s="9">
        <v>4.2591</v>
      </c>
      <c r="G30" s="9">
        <v>348.504</v>
      </c>
      <c r="H30" s="9">
        <v>0.8519</v>
      </c>
      <c r="I30" s="7" t="s">
        <v>233</v>
      </c>
    </row>
    <row r="31">
      <c r="A31" s="5">
        <v>2022.0</v>
      </c>
      <c r="B31" s="6">
        <v>4.0</v>
      </c>
      <c r="C31" s="7" t="s">
        <v>32</v>
      </c>
      <c r="D31" s="8" t="s">
        <v>10</v>
      </c>
      <c r="E31" s="7" t="s">
        <v>48</v>
      </c>
      <c r="F31" s="9">
        <v>28.0066</v>
      </c>
      <c r="G31" s="7" t="s">
        <v>451</v>
      </c>
      <c r="H31" s="9">
        <v>5.6012</v>
      </c>
      <c r="I31" s="7" t="s">
        <v>452</v>
      </c>
    </row>
    <row r="32">
      <c r="A32" s="5">
        <v>2022.0</v>
      </c>
      <c r="B32" s="6">
        <v>5.0</v>
      </c>
      <c r="C32" s="7" t="s">
        <v>9</v>
      </c>
      <c r="D32" s="8" t="s">
        <v>10</v>
      </c>
      <c r="E32" s="7" t="s">
        <v>48</v>
      </c>
      <c r="F32" s="9">
        <v>6.8373</v>
      </c>
      <c r="G32" s="9">
        <v>551.1929</v>
      </c>
      <c r="H32" s="9">
        <v>1.3675</v>
      </c>
      <c r="I32" s="7" t="s">
        <v>490</v>
      </c>
    </row>
    <row r="33">
      <c r="A33" s="5">
        <v>2022.0</v>
      </c>
      <c r="B33" s="6">
        <v>5.0</v>
      </c>
      <c r="C33" s="7" t="s">
        <v>26</v>
      </c>
      <c r="D33" s="8" t="s">
        <v>10</v>
      </c>
      <c r="E33" s="7" t="s">
        <v>48</v>
      </c>
      <c r="F33" s="9">
        <v>5.7555</v>
      </c>
      <c r="G33" s="9">
        <v>467.6434</v>
      </c>
      <c r="H33" s="9">
        <v>1.151</v>
      </c>
      <c r="I33" s="7" t="s">
        <v>495</v>
      </c>
    </row>
    <row r="34">
      <c r="A34" s="5">
        <v>2022.0</v>
      </c>
      <c r="B34" s="6">
        <v>5.0</v>
      </c>
      <c r="C34" s="7" t="s">
        <v>32</v>
      </c>
      <c r="D34" s="8" t="s">
        <v>10</v>
      </c>
      <c r="E34" s="7" t="s">
        <v>48</v>
      </c>
      <c r="F34" s="9">
        <v>14.3789</v>
      </c>
      <c r="G34" s="9">
        <v>1050.2044</v>
      </c>
      <c r="H34" s="9">
        <v>2.8758</v>
      </c>
      <c r="I34" s="7" t="s">
        <v>496</v>
      </c>
    </row>
    <row r="35">
      <c r="A35" s="5">
        <v>2022.0</v>
      </c>
      <c r="B35" s="6">
        <v>6.0</v>
      </c>
      <c r="C35" s="7" t="s">
        <v>9</v>
      </c>
      <c r="D35" s="8" t="s">
        <v>10</v>
      </c>
      <c r="E35" s="7" t="s">
        <v>48</v>
      </c>
      <c r="F35" s="9">
        <v>5.748</v>
      </c>
      <c r="G35" s="7" t="s">
        <v>550</v>
      </c>
      <c r="H35" s="9">
        <v>1.1496</v>
      </c>
      <c r="I35" s="7" t="s">
        <v>551</v>
      </c>
    </row>
    <row r="36">
      <c r="A36" s="5">
        <v>2022.0</v>
      </c>
      <c r="B36" s="6">
        <v>6.0</v>
      </c>
      <c r="C36" s="7" t="s">
        <v>26</v>
      </c>
      <c r="D36" s="8" t="s">
        <v>10</v>
      </c>
      <c r="E36" s="7" t="s">
        <v>48</v>
      </c>
      <c r="F36" s="9">
        <v>5.8024</v>
      </c>
      <c r="G36" s="7" t="s">
        <v>552</v>
      </c>
      <c r="H36" s="9">
        <v>1.1605</v>
      </c>
      <c r="I36" s="7" t="s">
        <v>553</v>
      </c>
    </row>
    <row r="37">
      <c r="A37" s="5">
        <v>2022.0</v>
      </c>
      <c r="B37" s="6">
        <v>6.0</v>
      </c>
      <c r="C37" s="7" t="s">
        <v>32</v>
      </c>
      <c r="D37" s="8" t="s">
        <v>10</v>
      </c>
      <c r="E37" s="7" t="s">
        <v>48</v>
      </c>
      <c r="F37" s="9">
        <v>13.5144</v>
      </c>
      <c r="G37" s="7" t="s">
        <v>554</v>
      </c>
      <c r="H37" s="9">
        <v>2.7029</v>
      </c>
      <c r="I37" s="7" t="s">
        <v>555</v>
      </c>
    </row>
    <row r="38">
      <c r="A38" s="5">
        <v>2022.0</v>
      </c>
      <c r="B38" s="6">
        <v>7.0</v>
      </c>
      <c r="C38" s="7" t="s">
        <v>9</v>
      </c>
      <c r="D38" s="8" t="s">
        <v>10</v>
      </c>
      <c r="E38" s="7" t="s">
        <v>48</v>
      </c>
      <c r="F38" s="9">
        <v>5.6314</v>
      </c>
      <c r="G38" s="9">
        <v>432.3733</v>
      </c>
      <c r="H38" s="9">
        <v>1.1262</v>
      </c>
      <c r="I38" s="7" t="s">
        <v>589</v>
      </c>
    </row>
    <row r="39">
      <c r="A39" s="5">
        <v>2022.0</v>
      </c>
      <c r="B39" s="6">
        <v>7.0</v>
      </c>
      <c r="C39" s="7" t="s">
        <v>26</v>
      </c>
      <c r="D39" s="8" t="s">
        <v>10</v>
      </c>
      <c r="E39" s="7" t="s">
        <v>48</v>
      </c>
      <c r="F39" s="9">
        <v>3.7074</v>
      </c>
      <c r="G39" s="9">
        <v>311.9152</v>
      </c>
      <c r="H39" s="9">
        <v>0.7414</v>
      </c>
      <c r="I39" s="7" t="s">
        <v>590</v>
      </c>
    </row>
    <row r="40">
      <c r="A40" s="5">
        <v>2022.0</v>
      </c>
      <c r="B40" s="6">
        <v>7.0</v>
      </c>
      <c r="C40" s="7" t="s">
        <v>32</v>
      </c>
      <c r="D40" s="8" t="s">
        <v>10</v>
      </c>
      <c r="E40" s="7" t="s">
        <v>48</v>
      </c>
      <c r="F40" s="9">
        <v>11.8435</v>
      </c>
      <c r="G40" s="9">
        <v>894.3061</v>
      </c>
      <c r="H40" s="9">
        <v>2.3686</v>
      </c>
      <c r="I40" s="7" t="s">
        <v>591</v>
      </c>
    </row>
    <row r="41">
      <c r="A41" s="5">
        <v>2022.0</v>
      </c>
      <c r="B41" s="6">
        <v>8.0</v>
      </c>
      <c r="C41" s="7" t="s">
        <v>9</v>
      </c>
      <c r="D41" s="8" t="s">
        <v>10</v>
      </c>
      <c r="E41" s="7" t="s">
        <v>48</v>
      </c>
      <c r="F41" s="9">
        <v>4.9947</v>
      </c>
      <c r="G41" s="7" t="s">
        <v>611</v>
      </c>
      <c r="H41" s="9">
        <v>0.9989</v>
      </c>
      <c r="I41" s="7" t="s">
        <v>576</v>
      </c>
    </row>
    <row r="42">
      <c r="A42" s="5">
        <v>2022.0</v>
      </c>
      <c r="B42" s="6">
        <v>8.0</v>
      </c>
      <c r="C42" s="7" t="s">
        <v>26</v>
      </c>
      <c r="D42" s="8" t="s">
        <v>10</v>
      </c>
      <c r="E42" s="7" t="s">
        <v>48</v>
      </c>
      <c r="F42" s="9">
        <v>3.7602</v>
      </c>
      <c r="G42" s="9">
        <v>312.313</v>
      </c>
      <c r="H42" s="9">
        <v>0.7519</v>
      </c>
      <c r="I42" s="7" t="s">
        <v>612</v>
      </c>
    </row>
    <row r="43">
      <c r="A43" s="5">
        <v>2022.0</v>
      </c>
      <c r="B43" s="6">
        <v>8.0</v>
      </c>
      <c r="C43" s="7" t="s">
        <v>32</v>
      </c>
      <c r="D43" s="8" t="s">
        <v>10</v>
      </c>
      <c r="E43" s="7" t="s">
        <v>48</v>
      </c>
      <c r="F43" s="9">
        <v>9.841</v>
      </c>
      <c r="G43" s="9">
        <v>794.332</v>
      </c>
      <c r="H43" s="9">
        <v>1.9682</v>
      </c>
      <c r="I43" s="7" t="s">
        <v>591</v>
      </c>
    </row>
    <row r="44">
      <c r="A44" s="5">
        <v>2022.0</v>
      </c>
      <c r="B44" s="6">
        <v>9.0</v>
      </c>
      <c r="C44" s="7" t="s">
        <v>9</v>
      </c>
      <c r="D44" s="8" t="s">
        <v>10</v>
      </c>
      <c r="E44" s="7" t="s">
        <v>48</v>
      </c>
      <c r="F44" s="9">
        <v>2.8004</v>
      </c>
      <c r="G44" s="9">
        <v>175.3501</v>
      </c>
      <c r="H44" s="9">
        <v>0.5601</v>
      </c>
      <c r="I44" s="7" t="s">
        <v>620</v>
      </c>
    </row>
    <row r="45">
      <c r="A45" s="5">
        <v>2022.0</v>
      </c>
      <c r="B45" s="6">
        <v>9.0</v>
      </c>
      <c r="C45" s="7" t="s">
        <v>26</v>
      </c>
      <c r="D45" s="8" t="s">
        <v>10</v>
      </c>
      <c r="E45" s="7" t="s">
        <v>48</v>
      </c>
      <c r="F45" s="9">
        <v>1.9585</v>
      </c>
      <c r="G45" s="9">
        <v>150.9338</v>
      </c>
      <c r="H45" s="9">
        <v>0.3917</v>
      </c>
      <c r="I45" s="7" t="s">
        <v>621</v>
      </c>
    </row>
    <row r="46">
      <c r="A46" s="5">
        <v>2022.0</v>
      </c>
      <c r="B46" s="6">
        <v>9.0</v>
      </c>
      <c r="C46" s="7" t="s">
        <v>32</v>
      </c>
      <c r="D46" s="8" t="s">
        <v>10</v>
      </c>
      <c r="E46" s="7" t="s">
        <v>48</v>
      </c>
      <c r="F46" s="9">
        <v>7.5783</v>
      </c>
      <c r="G46" s="9">
        <v>633.9507</v>
      </c>
      <c r="H46" s="9">
        <v>1.5157</v>
      </c>
      <c r="I46" s="7" t="s">
        <v>622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9">
      <c r="A9" s="13" t="s">
        <v>636</v>
      </c>
    </row>
    <row r="10">
      <c r="A10" s="13" t="s">
        <v>640</v>
      </c>
    </row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8">
      <c r="A8" s="13" t="s">
        <v>636</v>
      </c>
    </row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641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>
      <c r="P6" s="13">
        <v>481905.0</v>
      </c>
    </row>
    <row r="9">
      <c r="I9" s="13" t="s">
        <v>625</v>
      </c>
    </row>
    <row r="10">
      <c r="I10" s="13" t="s">
        <v>626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1" t="s">
        <v>623</v>
      </c>
      <c r="B1" s="12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>
      <c r="A2" s="14" t="s">
        <v>3</v>
      </c>
      <c r="B2" s="12">
        <v>1.0</v>
      </c>
      <c r="C2" s="12">
        <v>2.0</v>
      </c>
      <c r="D2" s="12">
        <v>3.0</v>
      </c>
      <c r="E2" s="12">
        <v>4.0</v>
      </c>
      <c r="F2" s="12">
        <v>5.0</v>
      </c>
      <c r="G2" s="12">
        <v>6.0</v>
      </c>
      <c r="H2" s="12">
        <v>7.0</v>
      </c>
      <c r="I2" s="12">
        <v>8.0</v>
      </c>
      <c r="J2" s="12">
        <v>9.0</v>
      </c>
      <c r="K2" s="12">
        <v>10.0</v>
      </c>
      <c r="L2" s="12">
        <v>11.0</v>
      </c>
      <c r="M2" s="12">
        <v>12.0</v>
      </c>
      <c r="N2" s="11" t="s">
        <v>624</v>
      </c>
    </row>
    <row r="3">
      <c r="A3" s="14" t="s">
        <v>29</v>
      </c>
      <c r="B3" s="11">
        <v>0.511883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>
        <v>0.511883</v>
      </c>
    </row>
    <row r="4">
      <c r="A4" s="14" t="s">
        <v>33</v>
      </c>
      <c r="B4" s="11">
        <v>15.949527</v>
      </c>
      <c r="C4" s="11">
        <v>13.336404000000002</v>
      </c>
      <c r="D4" s="11">
        <v>28.267935</v>
      </c>
      <c r="E4" s="11">
        <v>22.019781000000002</v>
      </c>
      <c r="F4" s="11">
        <v>16.754615</v>
      </c>
      <c r="G4" s="11">
        <v>14.104229</v>
      </c>
      <c r="H4" s="11">
        <v>10.67541</v>
      </c>
      <c r="I4" s="11">
        <v>14.601126</v>
      </c>
      <c r="J4" s="11">
        <v>11.896237</v>
      </c>
      <c r="K4" s="11">
        <v>14.169872000000002</v>
      </c>
      <c r="L4" s="11">
        <v>15.002013</v>
      </c>
      <c r="M4" s="11">
        <v>15.432737</v>
      </c>
      <c r="N4" s="11">
        <v>192.209886</v>
      </c>
    </row>
    <row r="5">
      <c r="A5" s="14" t="s">
        <v>45</v>
      </c>
      <c r="B5" s="11"/>
      <c r="C5" s="11"/>
      <c r="D5" s="11"/>
      <c r="E5" s="11">
        <v>124.685178</v>
      </c>
      <c r="F5" s="11"/>
      <c r="G5" s="11"/>
      <c r="H5" s="11"/>
      <c r="I5" s="11"/>
      <c r="J5" s="11"/>
      <c r="K5" s="11"/>
      <c r="L5" s="11">
        <v>129.399208</v>
      </c>
      <c r="M5" s="11"/>
      <c r="N5" s="11">
        <v>254.084386</v>
      </c>
    </row>
    <row r="6">
      <c r="A6" s="14" t="s">
        <v>54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>
        <v>308.903722</v>
      </c>
      <c r="N6" s="11">
        <v>308.903722</v>
      </c>
    </row>
    <row r="7">
      <c r="A7" s="14" t="s">
        <v>215</v>
      </c>
      <c r="B7" s="11"/>
      <c r="C7" s="11"/>
      <c r="D7" s="11"/>
      <c r="E7" s="11"/>
      <c r="F7" s="11">
        <v>344.140954</v>
      </c>
      <c r="G7" s="11"/>
      <c r="H7" s="11"/>
      <c r="I7" s="11"/>
      <c r="J7" s="11"/>
      <c r="K7" s="11"/>
      <c r="L7" s="11"/>
      <c r="M7" s="11"/>
      <c r="N7" s="11">
        <v>344.140954</v>
      </c>
    </row>
    <row r="8">
      <c r="A8" s="14" t="s">
        <v>366</v>
      </c>
      <c r="B8" s="11"/>
      <c r="C8" s="11"/>
      <c r="D8" s="11"/>
      <c r="E8" s="11"/>
      <c r="F8" s="11"/>
      <c r="G8" s="11"/>
      <c r="H8" s="11">
        <v>224.618831</v>
      </c>
      <c r="I8" s="11">
        <v>313.649181</v>
      </c>
      <c r="J8" s="11"/>
      <c r="K8" s="11"/>
      <c r="L8" s="11"/>
      <c r="M8" s="11"/>
      <c r="N8" s="11">
        <v>538.268012</v>
      </c>
    </row>
    <row r="9">
      <c r="A9" s="14" t="s">
        <v>37</v>
      </c>
      <c r="B9" s="11">
        <v>233.906123</v>
      </c>
      <c r="C9" s="11">
        <v>201.002334</v>
      </c>
      <c r="D9" s="11">
        <v>197.967969</v>
      </c>
      <c r="E9" s="11">
        <v>213.325979</v>
      </c>
      <c r="F9" s="11"/>
      <c r="G9" s="11"/>
      <c r="H9" s="11"/>
      <c r="I9" s="11"/>
      <c r="J9" s="11"/>
      <c r="K9" s="11"/>
      <c r="L9" s="11"/>
      <c r="M9" s="11"/>
      <c r="N9" s="11">
        <v>846.202405</v>
      </c>
    </row>
    <row r="10">
      <c r="A10" s="14" t="s">
        <v>34</v>
      </c>
      <c r="B10" s="11">
        <v>27.053737</v>
      </c>
      <c r="C10" s="11">
        <v>25.322154</v>
      </c>
      <c r="D10" s="11">
        <v>229.27723</v>
      </c>
      <c r="E10" s="11">
        <v>222.354943</v>
      </c>
      <c r="F10" s="11">
        <v>233.9042</v>
      </c>
      <c r="G10" s="11">
        <v>122.495486</v>
      </c>
      <c r="H10" s="11">
        <v>34.415037</v>
      </c>
      <c r="I10" s="11">
        <v>28.180941</v>
      </c>
      <c r="J10" s="11">
        <v>54.314748</v>
      </c>
      <c r="K10" s="11">
        <v>58.314528</v>
      </c>
      <c r="L10" s="11"/>
      <c r="M10" s="11">
        <v>49.401866</v>
      </c>
      <c r="N10" s="11">
        <v>1085.0348699999997</v>
      </c>
    </row>
    <row r="11">
      <c r="A11" s="14" t="s">
        <v>35</v>
      </c>
      <c r="B11" s="11">
        <v>392.847269</v>
      </c>
      <c r="C11" s="11">
        <v>187.833551</v>
      </c>
      <c r="D11" s="11">
        <v>211.265253</v>
      </c>
      <c r="E11" s="11"/>
      <c r="F11" s="11"/>
      <c r="G11" s="11"/>
      <c r="H11" s="11"/>
      <c r="I11" s="11">
        <v>98.935482</v>
      </c>
      <c r="J11" s="11">
        <v>128.904763</v>
      </c>
      <c r="K11" s="11">
        <v>143.892056</v>
      </c>
      <c r="L11" s="11">
        <v>148.325346</v>
      </c>
      <c r="M11" s="11">
        <v>138.916582</v>
      </c>
      <c r="N11" s="11">
        <v>1450.920302</v>
      </c>
    </row>
    <row r="12">
      <c r="A12" s="14" t="s">
        <v>44</v>
      </c>
      <c r="B12" s="11"/>
      <c r="C12" s="11"/>
      <c r="D12" s="11"/>
      <c r="E12" s="11"/>
      <c r="F12" s="11">
        <v>829.925924</v>
      </c>
      <c r="G12" s="11">
        <v>960.914753</v>
      </c>
      <c r="H12" s="11">
        <v>959.116532</v>
      </c>
      <c r="I12" s="11">
        <v>549.425267</v>
      </c>
      <c r="J12" s="11">
        <v>277.617801</v>
      </c>
      <c r="K12" s="11">
        <v>191.259121</v>
      </c>
      <c r="L12" s="11"/>
      <c r="M12" s="11"/>
      <c r="N12" s="11">
        <v>3768.259398</v>
      </c>
    </row>
    <row r="13">
      <c r="A13" s="14" t="s">
        <v>19</v>
      </c>
      <c r="B13" s="11">
        <v>623.938766</v>
      </c>
      <c r="C13" s="11">
        <v>486.090376</v>
      </c>
      <c r="D13" s="11">
        <v>481.704229</v>
      </c>
      <c r="E13" s="11">
        <v>811.7512979999999</v>
      </c>
      <c r="F13" s="11">
        <v>316.395114</v>
      </c>
      <c r="G13" s="11">
        <v>566.147194</v>
      </c>
      <c r="H13" s="11">
        <v>225.064341</v>
      </c>
      <c r="I13" s="11">
        <v>264.766226</v>
      </c>
      <c r="J13" s="11">
        <v>601.54681</v>
      </c>
      <c r="K13" s="11">
        <v>692.4065439999999</v>
      </c>
      <c r="L13" s="11">
        <v>588.031843</v>
      </c>
      <c r="M13" s="11">
        <v>523.693276</v>
      </c>
      <c r="N13" s="11">
        <v>6181.536016999999</v>
      </c>
    </row>
    <row r="14">
      <c r="A14" s="14" t="s">
        <v>51</v>
      </c>
      <c r="B14" s="11">
        <v>403.571082</v>
      </c>
      <c r="C14" s="11">
        <v>342.937167</v>
      </c>
      <c r="D14" s="11">
        <v>395.156842</v>
      </c>
      <c r="E14" s="11">
        <v>362.237206</v>
      </c>
      <c r="F14" s="11">
        <v>2632.092803</v>
      </c>
      <c r="G14" s="11">
        <v>1747.928318</v>
      </c>
      <c r="H14" s="11">
        <v>1125.664643</v>
      </c>
      <c r="I14" s="11">
        <v>1011.98468</v>
      </c>
      <c r="J14" s="11">
        <v>829.7219</v>
      </c>
      <c r="K14" s="11">
        <v>866.8853899999999</v>
      </c>
      <c r="L14" s="11">
        <v>657.044655</v>
      </c>
      <c r="M14" s="11">
        <v>303.53724</v>
      </c>
      <c r="N14" s="11">
        <v>10678.761926</v>
      </c>
    </row>
    <row r="15">
      <c r="A15" s="14" t="s">
        <v>156</v>
      </c>
      <c r="B15" s="11"/>
      <c r="C15" s="11">
        <v>410.970309</v>
      </c>
      <c r="D15" s="11">
        <v>982.058829</v>
      </c>
      <c r="E15" s="11">
        <v>955.543497</v>
      </c>
      <c r="F15" s="11">
        <v>934.2562</v>
      </c>
      <c r="G15" s="11">
        <v>763.411125</v>
      </c>
      <c r="H15" s="11">
        <v>848.269895</v>
      </c>
      <c r="I15" s="11">
        <v>1072.241114</v>
      </c>
      <c r="J15" s="11">
        <v>1071.843543</v>
      </c>
      <c r="K15" s="11">
        <v>1298.676268</v>
      </c>
      <c r="L15" s="11">
        <v>1377.68061</v>
      </c>
      <c r="M15" s="11">
        <v>1260.041579</v>
      </c>
      <c r="N15" s="11">
        <v>10974.992969</v>
      </c>
    </row>
    <row r="16">
      <c r="A16" s="14" t="s">
        <v>20</v>
      </c>
      <c r="B16" s="11">
        <v>3409.332124</v>
      </c>
      <c r="C16" s="11">
        <v>3206.613127</v>
      </c>
      <c r="D16" s="11">
        <v>4059.043396</v>
      </c>
      <c r="E16" s="11">
        <v>4247.266428999999</v>
      </c>
      <c r="F16" s="11">
        <v>3185.457116</v>
      </c>
      <c r="G16" s="11">
        <v>2191.736839</v>
      </c>
      <c r="H16" s="11">
        <v>3408.951727</v>
      </c>
      <c r="I16" s="11">
        <v>2331.1989869999998</v>
      </c>
      <c r="J16" s="11">
        <v>4186.483193</v>
      </c>
      <c r="K16" s="11">
        <v>2389.500121</v>
      </c>
      <c r="L16" s="11">
        <v>3574.98497</v>
      </c>
      <c r="M16" s="11">
        <v>3164.912976</v>
      </c>
      <c r="N16" s="11">
        <v>39355.481005</v>
      </c>
    </row>
    <row r="17">
      <c r="A17" s="14" t="s">
        <v>10</v>
      </c>
      <c r="B17" s="11">
        <v>14567.6979</v>
      </c>
      <c r="C17" s="11">
        <v>0.0</v>
      </c>
      <c r="D17" s="11">
        <v>16676.61422</v>
      </c>
      <c r="E17" s="11">
        <v>0.0</v>
      </c>
      <c r="F17" s="11">
        <v>14277.08856</v>
      </c>
      <c r="G17" s="11">
        <v>0.0</v>
      </c>
      <c r="H17" s="11">
        <v>15221.22025</v>
      </c>
      <c r="I17" s="11">
        <v>0.0</v>
      </c>
      <c r="J17" s="11">
        <v>12097.78742</v>
      </c>
      <c r="K17" s="11">
        <v>0.0</v>
      </c>
      <c r="L17" s="11">
        <v>12847.27447</v>
      </c>
      <c r="M17" s="11">
        <v>0.0</v>
      </c>
      <c r="N17" s="11">
        <v>85687.68281999999</v>
      </c>
    </row>
    <row r="18">
      <c r="A18" s="14" t="s">
        <v>49</v>
      </c>
      <c r="B18" s="11">
        <v>13070.82816</v>
      </c>
      <c r="C18" s="11">
        <v>10562.128693</v>
      </c>
      <c r="D18" s="11">
        <v>12122.702853</v>
      </c>
      <c r="E18" s="11">
        <v>13515.363595</v>
      </c>
      <c r="F18" s="11">
        <v>9661.265620999999</v>
      </c>
      <c r="G18" s="11">
        <v>9724.902538</v>
      </c>
      <c r="H18" s="11">
        <v>10606.008457</v>
      </c>
      <c r="I18" s="11">
        <v>13377.295863</v>
      </c>
      <c r="J18" s="11">
        <v>14523.496622</v>
      </c>
      <c r="K18" s="11">
        <v>15760.805762</v>
      </c>
      <c r="L18" s="11">
        <v>13843.010251</v>
      </c>
      <c r="M18" s="11">
        <v>14410.525472</v>
      </c>
      <c r="N18" s="11">
        <v>151178.33388700002</v>
      </c>
    </row>
    <row r="19">
      <c r="A19" s="11" t="s">
        <v>624</v>
      </c>
      <c r="B19" s="11">
        <v>32745.63657099999</v>
      </c>
      <c r="C19" s="11">
        <v>15436.234115000001</v>
      </c>
      <c r="D19" s="11">
        <v>35384.058756</v>
      </c>
      <c r="E19" s="11">
        <v>20474.547906</v>
      </c>
      <c r="F19" s="11">
        <v>32431.281106999995</v>
      </c>
      <c r="G19" s="11">
        <v>16091.640481999999</v>
      </c>
      <c r="H19" s="11">
        <v>32664.005123000003</v>
      </c>
      <c r="I19" s="11">
        <v>19062.278867000005</v>
      </c>
      <c r="J19" s="11">
        <v>33783.613037</v>
      </c>
      <c r="K19" s="11">
        <v>21415.909662</v>
      </c>
      <c r="L19" s="11">
        <v>33180.753366</v>
      </c>
      <c r="M19" s="11">
        <v>20175.365449999998</v>
      </c>
      <c r="N19" s="11">
        <v>312845.32444200007</v>
      </c>
    </row>
    <row r="23">
      <c r="A23" s="14" t="s">
        <v>51</v>
      </c>
      <c r="B23" s="11">
        <v>403.571082</v>
      </c>
      <c r="C23" s="11">
        <v>342.937167</v>
      </c>
      <c r="D23" s="11">
        <v>395.156842</v>
      </c>
      <c r="E23" s="11">
        <v>362.237206</v>
      </c>
      <c r="F23" s="11">
        <v>2632.092803</v>
      </c>
      <c r="G23" s="11">
        <v>1747.928318</v>
      </c>
      <c r="H23" s="11">
        <v>1125.664643</v>
      </c>
      <c r="I23" s="11">
        <v>1011.98468</v>
      </c>
      <c r="J23" s="11">
        <v>829.7219</v>
      </c>
      <c r="K23" s="11">
        <v>866.8853899999999</v>
      </c>
      <c r="L23" s="11">
        <v>657.044655</v>
      </c>
      <c r="M23" s="11">
        <v>303.53724</v>
      </c>
      <c r="N23" s="11">
        <v>10678.761926</v>
      </c>
    </row>
    <row r="24">
      <c r="A24" s="14" t="s">
        <v>156</v>
      </c>
      <c r="C24" s="11">
        <v>410.970309</v>
      </c>
      <c r="D24" s="11">
        <v>982.058829</v>
      </c>
      <c r="E24" s="11">
        <v>955.543497</v>
      </c>
      <c r="F24" s="11">
        <v>934.2562</v>
      </c>
      <c r="G24" s="11">
        <v>763.411125</v>
      </c>
      <c r="H24" s="11">
        <v>848.269895</v>
      </c>
      <c r="I24" s="11">
        <v>1072.241114</v>
      </c>
      <c r="J24" s="11">
        <v>1071.843543</v>
      </c>
      <c r="K24" s="11">
        <v>1298.676268</v>
      </c>
      <c r="L24" s="11">
        <v>1377.68061</v>
      </c>
      <c r="M24" s="11">
        <v>1260.041579</v>
      </c>
      <c r="N24" s="11">
        <v>10974.992969</v>
      </c>
    </row>
    <row r="25">
      <c r="A25" s="14" t="s">
        <v>20</v>
      </c>
      <c r="B25" s="11">
        <v>3409.332124</v>
      </c>
      <c r="C25" s="11">
        <v>3206.613127</v>
      </c>
      <c r="D25" s="11">
        <v>4059.043396</v>
      </c>
      <c r="E25" s="11">
        <v>4247.266428999999</v>
      </c>
      <c r="F25" s="11">
        <v>3185.457116</v>
      </c>
      <c r="G25" s="11">
        <v>2191.736839</v>
      </c>
      <c r="H25" s="11">
        <v>3408.951727</v>
      </c>
      <c r="I25" s="11">
        <v>2331.1989869999998</v>
      </c>
      <c r="J25" s="11">
        <v>4186.483193</v>
      </c>
      <c r="K25" s="11">
        <v>2389.500121</v>
      </c>
      <c r="L25" s="11">
        <v>3574.98497</v>
      </c>
      <c r="M25" s="11">
        <v>3164.912976</v>
      </c>
      <c r="N25" s="11">
        <v>39355.481005</v>
      </c>
    </row>
    <row r="26">
      <c r="A26" s="14" t="s">
        <v>10</v>
      </c>
      <c r="B26" s="11">
        <v>14567.6979</v>
      </c>
      <c r="C26" s="11">
        <v>0.0</v>
      </c>
      <c r="D26" s="11">
        <v>16676.61422</v>
      </c>
      <c r="E26" s="11">
        <v>0.0</v>
      </c>
      <c r="F26" s="11">
        <v>14277.08856</v>
      </c>
      <c r="G26" s="11">
        <v>0.0</v>
      </c>
      <c r="H26" s="11">
        <v>15221.22025</v>
      </c>
      <c r="I26" s="11">
        <v>0.0</v>
      </c>
      <c r="J26" s="11">
        <v>12097.78742</v>
      </c>
      <c r="K26" s="11">
        <v>0.0</v>
      </c>
      <c r="L26" s="11">
        <v>12847.27447</v>
      </c>
      <c r="M26" s="11">
        <v>0.0</v>
      </c>
      <c r="N26" s="11">
        <v>85687.68281999999</v>
      </c>
    </row>
    <row r="27">
      <c r="A27" s="14" t="s">
        <v>49</v>
      </c>
      <c r="B27" s="11">
        <v>13070.82816</v>
      </c>
      <c r="C27" s="11">
        <v>10562.128693</v>
      </c>
      <c r="D27" s="11">
        <v>12122.702853</v>
      </c>
      <c r="E27" s="11">
        <v>13515.363595</v>
      </c>
      <c r="F27" s="11">
        <v>9661.265620999999</v>
      </c>
      <c r="G27" s="11">
        <v>9724.902538</v>
      </c>
      <c r="H27" s="11">
        <v>10606.008457</v>
      </c>
      <c r="I27" s="11">
        <v>13377.295863</v>
      </c>
      <c r="J27" s="11">
        <v>14523.496622</v>
      </c>
      <c r="K27" s="11">
        <v>15760.805762</v>
      </c>
      <c r="L27" s="11">
        <v>13843.010251</v>
      </c>
      <c r="M27" s="11">
        <v>14410.525472</v>
      </c>
      <c r="N27" s="11">
        <v>151178.33388700002</v>
      </c>
    </row>
    <row r="28">
      <c r="A28" s="11" t="s">
        <v>624</v>
      </c>
      <c r="B28" s="11">
        <v>32745.63657099999</v>
      </c>
      <c r="C28" s="11">
        <v>15436.234115000001</v>
      </c>
      <c r="D28" s="11">
        <v>35384.058756</v>
      </c>
      <c r="E28" s="11">
        <v>20474.547906</v>
      </c>
      <c r="F28" s="11">
        <v>32431.281106999995</v>
      </c>
      <c r="G28" s="11">
        <v>16091.640481999999</v>
      </c>
      <c r="H28" s="11">
        <v>32664.005123000003</v>
      </c>
      <c r="I28" s="11">
        <v>19062.278867000005</v>
      </c>
      <c r="J28" s="11">
        <v>33783.613037</v>
      </c>
      <c r="K28" s="11">
        <v>21415.909662</v>
      </c>
      <c r="L28" s="11">
        <v>33180.753366</v>
      </c>
      <c r="M28" s="11">
        <v>20175.365449999998</v>
      </c>
      <c r="N28" s="11">
        <v>312845.32444200007</v>
      </c>
    </row>
    <row r="33">
      <c r="A33" s="14" t="s">
        <v>29</v>
      </c>
      <c r="B33" s="11">
        <v>0.511883</v>
      </c>
      <c r="N33" s="11">
        <v>0.511883</v>
      </c>
    </row>
    <row r="34">
      <c r="A34" s="14" t="s">
        <v>33</v>
      </c>
      <c r="B34" s="11">
        <v>15.949527</v>
      </c>
      <c r="C34" s="11">
        <v>13.336404000000002</v>
      </c>
      <c r="D34" s="11">
        <v>28.267935</v>
      </c>
      <c r="E34" s="11">
        <v>22.019781000000002</v>
      </c>
      <c r="F34" s="11">
        <v>16.754615</v>
      </c>
      <c r="G34" s="11">
        <v>14.104229</v>
      </c>
      <c r="H34" s="11">
        <v>10.67541</v>
      </c>
      <c r="I34" s="11">
        <v>14.601126</v>
      </c>
      <c r="J34" s="11">
        <v>11.896237</v>
      </c>
      <c r="K34" s="11">
        <v>14.169872000000002</v>
      </c>
      <c r="L34" s="11">
        <v>15.002013</v>
      </c>
      <c r="M34" s="11">
        <v>15.432737</v>
      </c>
      <c r="N34" s="11">
        <v>192.209886</v>
      </c>
    </row>
    <row r="35">
      <c r="A35" s="14" t="s">
        <v>45</v>
      </c>
      <c r="E35" s="11">
        <v>124.685178</v>
      </c>
      <c r="L35" s="11">
        <v>129.399208</v>
      </c>
      <c r="N35" s="11">
        <v>254.084386</v>
      </c>
    </row>
    <row r="36">
      <c r="A36" s="14" t="s">
        <v>54</v>
      </c>
      <c r="M36" s="11">
        <v>308.903722</v>
      </c>
      <c r="N36" s="11">
        <v>308.903722</v>
      </c>
    </row>
    <row r="37">
      <c r="A37" s="14" t="s">
        <v>215</v>
      </c>
      <c r="F37" s="11">
        <v>344.140954</v>
      </c>
      <c r="N37" s="11">
        <v>344.140954</v>
      </c>
    </row>
    <row r="38">
      <c r="A38" s="14" t="s">
        <v>366</v>
      </c>
      <c r="H38" s="11">
        <v>224.618831</v>
      </c>
      <c r="I38" s="11">
        <v>313.649181</v>
      </c>
      <c r="N38" s="11">
        <v>538.268012</v>
      </c>
    </row>
    <row r="39">
      <c r="A39" s="14" t="s">
        <v>37</v>
      </c>
      <c r="B39" s="11">
        <v>233.906123</v>
      </c>
      <c r="C39" s="11">
        <v>201.002334</v>
      </c>
      <c r="D39" s="11">
        <v>197.967969</v>
      </c>
      <c r="E39" s="11">
        <v>213.325979</v>
      </c>
      <c r="N39" s="11">
        <v>846.202405</v>
      </c>
    </row>
    <row r="40">
      <c r="A40" s="14" t="s">
        <v>34</v>
      </c>
      <c r="B40" s="11">
        <v>27.053737</v>
      </c>
      <c r="C40" s="11">
        <v>25.322154</v>
      </c>
      <c r="D40" s="11">
        <v>229.27723</v>
      </c>
      <c r="E40" s="11">
        <v>222.354943</v>
      </c>
      <c r="F40" s="11">
        <v>233.9042</v>
      </c>
      <c r="G40" s="11">
        <v>122.495486</v>
      </c>
      <c r="H40" s="11">
        <v>34.415037</v>
      </c>
      <c r="I40" s="11">
        <v>28.180941</v>
      </c>
      <c r="J40" s="11">
        <v>54.314748</v>
      </c>
      <c r="K40" s="11">
        <v>58.314528</v>
      </c>
      <c r="M40" s="11">
        <v>49.401866</v>
      </c>
      <c r="N40" s="11">
        <v>1085.0348699999997</v>
      </c>
    </row>
    <row r="41">
      <c r="A41" s="14" t="s">
        <v>35</v>
      </c>
      <c r="B41" s="11">
        <v>392.847269</v>
      </c>
      <c r="C41" s="11">
        <v>187.833551</v>
      </c>
      <c r="D41" s="11">
        <v>211.265253</v>
      </c>
      <c r="I41" s="11">
        <v>98.935482</v>
      </c>
      <c r="J41" s="11">
        <v>128.904763</v>
      </c>
      <c r="K41" s="11">
        <v>143.892056</v>
      </c>
      <c r="L41" s="11">
        <v>148.325346</v>
      </c>
      <c r="M41" s="11">
        <v>138.916582</v>
      </c>
      <c r="N41" s="11">
        <v>1450.920302</v>
      </c>
    </row>
    <row r="42">
      <c r="A42" s="14" t="s">
        <v>44</v>
      </c>
      <c r="F42" s="11">
        <v>829.925924</v>
      </c>
      <c r="G42" s="11">
        <v>960.914753</v>
      </c>
      <c r="H42" s="11">
        <v>959.116532</v>
      </c>
      <c r="I42" s="11">
        <v>549.425267</v>
      </c>
      <c r="J42" s="11">
        <v>277.617801</v>
      </c>
      <c r="K42" s="11">
        <v>191.259121</v>
      </c>
      <c r="N42" s="11">
        <v>3768.259398</v>
      </c>
    </row>
    <row r="43">
      <c r="A43" s="14" t="s">
        <v>19</v>
      </c>
      <c r="B43" s="11">
        <v>623.938766</v>
      </c>
      <c r="C43" s="11">
        <v>486.090376</v>
      </c>
      <c r="D43" s="11">
        <v>481.704229</v>
      </c>
      <c r="E43" s="11">
        <v>811.7512979999999</v>
      </c>
      <c r="F43" s="11">
        <v>316.395114</v>
      </c>
      <c r="G43" s="11">
        <v>566.147194</v>
      </c>
      <c r="H43" s="11">
        <v>225.064341</v>
      </c>
      <c r="I43" s="11">
        <v>264.766226</v>
      </c>
      <c r="J43" s="11">
        <v>601.54681</v>
      </c>
      <c r="K43" s="11">
        <v>692.4065439999999</v>
      </c>
      <c r="L43" s="11">
        <v>588.031843</v>
      </c>
      <c r="M43" s="11">
        <v>523.693276</v>
      </c>
      <c r="N43" s="11">
        <v>6181.536016999999</v>
      </c>
    </row>
    <row r="45">
      <c r="A45" s="13" t="s">
        <v>625</v>
      </c>
      <c r="B45" s="13" t="s">
        <v>627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1" t="s">
        <v>623</v>
      </c>
      <c r="B1" s="12" t="s">
        <v>0</v>
      </c>
    </row>
    <row r="2">
      <c r="A2" s="14" t="s">
        <v>3</v>
      </c>
      <c r="B2" s="12">
        <v>2022.0</v>
      </c>
    </row>
    <row r="3">
      <c r="A3" s="14" t="s">
        <v>33</v>
      </c>
      <c r="B3" s="11">
        <v>104.191233</v>
      </c>
    </row>
    <row r="4">
      <c r="A4" s="14" t="s">
        <v>54</v>
      </c>
      <c r="B4" s="11">
        <v>308.903722</v>
      </c>
    </row>
    <row r="5">
      <c r="A5" s="14" t="s">
        <v>215</v>
      </c>
      <c r="B5" s="11">
        <v>344.140954</v>
      </c>
    </row>
    <row r="6">
      <c r="A6" s="14" t="s">
        <v>366</v>
      </c>
      <c r="B6" s="11">
        <v>538.268012</v>
      </c>
    </row>
    <row r="7">
      <c r="A7" s="14" t="s">
        <v>34</v>
      </c>
      <c r="B7" s="11">
        <v>701.8996500000001</v>
      </c>
    </row>
    <row r="8">
      <c r="A8" s="14" t="s">
        <v>35</v>
      </c>
      <c r="B8" s="11">
        <v>804.840283</v>
      </c>
    </row>
    <row r="9">
      <c r="A9" s="14" t="s">
        <v>19</v>
      </c>
      <c r="B9" s="11">
        <v>2245.1163420000003</v>
      </c>
    </row>
    <row r="10">
      <c r="A10" s="14" t="s">
        <v>51</v>
      </c>
      <c r="B10" s="11">
        <v>3503.900158</v>
      </c>
    </row>
    <row r="11">
      <c r="A11" s="14" t="s">
        <v>156</v>
      </c>
      <c r="B11" s="11">
        <v>10974.992969</v>
      </c>
    </row>
    <row r="12">
      <c r="A12" s="14" t="s">
        <v>20</v>
      </c>
      <c r="B12" s="11">
        <v>19343.022073</v>
      </c>
    </row>
    <row r="13">
      <c r="A13" s="14" t="s">
        <v>10</v>
      </c>
      <c r="B13" s="11">
        <v>85687.68281999999</v>
      </c>
    </row>
    <row r="16">
      <c r="A16" s="13" t="s">
        <v>625</v>
      </c>
      <c r="B16" s="13" t="s">
        <v>628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7">
      <c r="A17" s="13" t="s">
        <v>625</v>
      </c>
      <c r="B17" s="13" t="s">
        <v>630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7.63"/>
    <col customWidth="1" min="11" max="11" width="12.0"/>
  </cols>
  <sheetData>
    <row r="1">
      <c r="A1" s="15" t="s">
        <v>0</v>
      </c>
      <c r="B1" s="15" t="s">
        <v>1</v>
      </c>
      <c r="C1" s="16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>
      <c r="A2" s="19">
        <v>2020.0</v>
      </c>
      <c r="B2" s="19">
        <v>1.0</v>
      </c>
      <c r="C2" s="20" t="s">
        <v>9</v>
      </c>
      <c r="D2" s="21" t="s">
        <v>10</v>
      </c>
      <c r="E2" s="22" t="s">
        <v>12</v>
      </c>
      <c r="F2" s="22">
        <v>87.8634</v>
      </c>
      <c r="G2" s="22">
        <v>7019.116508</v>
      </c>
      <c r="H2" s="22">
        <v>30.7522</v>
      </c>
      <c r="I2" s="22">
        <v>754.0</v>
      </c>
    </row>
    <row r="3">
      <c r="A3" s="19">
        <v>2020.0</v>
      </c>
      <c r="B3" s="19">
        <v>1.0</v>
      </c>
      <c r="C3" s="20" t="s">
        <v>26</v>
      </c>
      <c r="D3" s="21" t="s">
        <v>10</v>
      </c>
      <c r="E3" s="22" t="s">
        <v>12</v>
      </c>
      <c r="F3" s="22">
        <v>77.9698</v>
      </c>
      <c r="G3" s="22">
        <v>7036.255168</v>
      </c>
      <c r="H3" s="22">
        <v>27.2894</v>
      </c>
      <c r="I3" s="22">
        <v>8754.0</v>
      </c>
      <c r="J3" s="13" t="s">
        <v>10</v>
      </c>
      <c r="K3" s="13" t="s">
        <v>9</v>
      </c>
      <c r="L3" s="13">
        <v>240620.0</v>
      </c>
    </row>
    <row r="4">
      <c r="A4" s="19">
        <v>2020.0</v>
      </c>
      <c r="B4" s="19">
        <v>1.0</v>
      </c>
      <c r="C4" s="20" t="s">
        <v>32</v>
      </c>
      <c r="D4" s="21" t="s">
        <v>10</v>
      </c>
      <c r="E4" s="22" t="s">
        <v>12</v>
      </c>
      <c r="F4" s="22">
        <v>109.4041</v>
      </c>
      <c r="G4" s="22">
        <v>9457.396412</v>
      </c>
      <c r="H4" s="22">
        <v>38.2914</v>
      </c>
      <c r="I4" s="22">
        <v>8553.0</v>
      </c>
      <c r="K4" s="13" t="s">
        <v>26</v>
      </c>
      <c r="L4" s="13">
        <v>239866.0</v>
      </c>
    </row>
    <row r="5">
      <c r="A5" s="19">
        <v>2019.0</v>
      </c>
      <c r="B5" s="19">
        <v>1.0</v>
      </c>
      <c r="C5" s="20" t="s">
        <v>9</v>
      </c>
      <c r="D5" s="21" t="s">
        <v>10</v>
      </c>
      <c r="E5" s="22" t="s">
        <v>12</v>
      </c>
      <c r="F5" s="22">
        <v>100.0</v>
      </c>
      <c r="G5" s="22">
        <v>10000.0</v>
      </c>
      <c r="H5" s="22">
        <v>1000.0</v>
      </c>
      <c r="I5" s="13">
        <v>0.0</v>
      </c>
      <c r="K5" s="13" t="s">
        <v>32</v>
      </c>
      <c r="L5" s="13">
        <v>231112.0</v>
      </c>
    </row>
    <row r="6">
      <c r="A6" s="19">
        <v>2019.0</v>
      </c>
      <c r="B6" s="19">
        <v>1.0</v>
      </c>
      <c r="C6" s="20" t="s">
        <v>26</v>
      </c>
      <c r="D6" s="21" t="s">
        <v>10</v>
      </c>
      <c r="E6" s="22" t="s">
        <v>12</v>
      </c>
      <c r="F6" s="22">
        <v>100.0</v>
      </c>
      <c r="G6" s="22">
        <v>10000.0</v>
      </c>
      <c r="H6" s="22">
        <v>1000.0</v>
      </c>
      <c r="I6" s="13">
        <v>0.0</v>
      </c>
    </row>
    <row r="7">
      <c r="A7" s="19">
        <v>2019.0</v>
      </c>
      <c r="B7" s="19">
        <v>1.0</v>
      </c>
      <c r="C7" s="20" t="s">
        <v>32</v>
      </c>
      <c r="D7" s="21" t="s">
        <v>10</v>
      </c>
      <c r="E7" s="22" t="s">
        <v>12</v>
      </c>
      <c r="F7" s="22">
        <v>100.0</v>
      </c>
      <c r="G7" s="22">
        <v>10000.0</v>
      </c>
      <c r="H7" s="22">
        <v>1000.0</v>
      </c>
      <c r="I7" s="13">
        <v>0.0</v>
      </c>
    </row>
    <row r="8">
      <c r="A8" s="19">
        <v>2020.0</v>
      </c>
      <c r="B8" s="19">
        <v>2.0</v>
      </c>
      <c r="C8" s="20" t="s">
        <v>9</v>
      </c>
      <c r="D8" s="21" t="s">
        <v>10</v>
      </c>
      <c r="E8" s="22" t="s">
        <v>12</v>
      </c>
      <c r="F8" s="22">
        <v>61.9945</v>
      </c>
      <c r="G8" s="22">
        <v>5267.687694</v>
      </c>
      <c r="H8" s="22">
        <v>21.6982</v>
      </c>
      <c r="I8" s="22">
        <v>771.0</v>
      </c>
      <c r="L8" s="23"/>
    </row>
    <row r="9">
      <c r="A9" s="19">
        <v>2020.0</v>
      </c>
      <c r="B9" s="19">
        <v>2.0</v>
      </c>
      <c r="C9" s="20" t="s">
        <v>26</v>
      </c>
      <c r="D9" s="21" t="s">
        <v>10</v>
      </c>
      <c r="E9" s="22" t="s">
        <v>12</v>
      </c>
      <c r="F9" s="22">
        <v>74.3137</v>
      </c>
      <c r="G9" s="22">
        <v>6994.827867</v>
      </c>
      <c r="H9" s="22">
        <v>26.0097</v>
      </c>
      <c r="I9" s="22">
        <v>9400.0</v>
      </c>
    </row>
    <row r="10">
      <c r="A10" s="19">
        <v>2020.0</v>
      </c>
      <c r="B10" s="19">
        <v>2.0</v>
      </c>
      <c r="C10" s="20" t="s">
        <v>32</v>
      </c>
      <c r="D10" s="21" t="s">
        <v>10</v>
      </c>
      <c r="E10" s="22" t="s">
        <v>12</v>
      </c>
      <c r="F10" s="22">
        <v>112.8185</v>
      </c>
      <c r="G10" s="22">
        <v>10193.829322</v>
      </c>
      <c r="H10" s="22">
        <v>39.4865</v>
      </c>
      <c r="I10" s="22">
        <v>8768.0</v>
      </c>
    </row>
    <row r="11">
      <c r="A11" s="19">
        <v>2019.0</v>
      </c>
      <c r="B11" s="19">
        <v>2.0</v>
      </c>
      <c r="C11" s="20" t="s">
        <v>9</v>
      </c>
      <c r="D11" s="21" t="s">
        <v>10</v>
      </c>
      <c r="E11" s="22" t="s">
        <v>12</v>
      </c>
      <c r="F11" s="22">
        <v>100.0</v>
      </c>
      <c r="G11" s="22">
        <v>10000.0</v>
      </c>
      <c r="H11" s="22">
        <v>1000.0</v>
      </c>
      <c r="I11" s="13">
        <v>0.0</v>
      </c>
    </row>
    <row r="12">
      <c r="A12" s="19">
        <v>2019.0</v>
      </c>
      <c r="B12" s="19">
        <v>2.0</v>
      </c>
      <c r="C12" s="20" t="s">
        <v>26</v>
      </c>
      <c r="D12" s="21" t="s">
        <v>10</v>
      </c>
      <c r="E12" s="22" t="s">
        <v>12</v>
      </c>
      <c r="F12" s="22">
        <v>100.0</v>
      </c>
      <c r="G12" s="22">
        <v>10000.0</v>
      </c>
      <c r="H12" s="22">
        <v>1000.0</v>
      </c>
      <c r="I12" s="13">
        <v>0.0</v>
      </c>
    </row>
    <row r="13">
      <c r="A13" s="19">
        <v>2019.0</v>
      </c>
      <c r="B13" s="19">
        <v>2.0</v>
      </c>
      <c r="C13" s="20" t="s">
        <v>32</v>
      </c>
      <c r="D13" s="21" t="s">
        <v>10</v>
      </c>
      <c r="E13" s="22" t="s">
        <v>12</v>
      </c>
      <c r="F13" s="22">
        <v>100.0</v>
      </c>
      <c r="G13" s="22">
        <v>10000.0</v>
      </c>
      <c r="H13" s="22">
        <v>1000.0</v>
      </c>
      <c r="I13" s="13">
        <v>0.0</v>
      </c>
    </row>
    <row r="14">
      <c r="A14" s="19">
        <v>2020.0</v>
      </c>
      <c r="B14" s="19">
        <v>3.0</v>
      </c>
      <c r="C14" s="20" t="s">
        <v>9</v>
      </c>
      <c r="D14" s="21" t="s">
        <v>10</v>
      </c>
      <c r="E14" s="22" t="s">
        <v>12</v>
      </c>
      <c r="F14" s="22">
        <v>116.7506</v>
      </c>
      <c r="G14" s="22">
        <v>9105.207427</v>
      </c>
      <c r="H14" s="22">
        <v>40.8628</v>
      </c>
      <c r="I14" s="22">
        <v>776.0</v>
      </c>
    </row>
    <row r="15">
      <c r="A15" s="19">
        <v>2020.0</v>
      </c>
      <c r="B15" s="19">
        <v>3.0</v>
      </c>
      <c r="C15" s="20" t="s">
        <v>26</v>
      </c>
      <c r="D15" s="21" t="s">
        <v>10</v>
      </c>
      <c r="E15" s="22" t="s">
        <v>12</v>
      </c>
      <c r="F15" s="22">
        <v>69.8611</v>
      </c>
      <c r="G15" s="22">
        <v>6958.625881</v>
      </c>
      <c r="H15" s="22">
        <v>24.4513</v>
      </c>
      <c r="I15" s="22">
        <v>8564.0</v>
      </c>
    </row>
    <row r="16">
      <c r="A16" s="19">
        <v>2020.0</v>
      </c>
      <c r="B16" s="19">
        <v>3.0</v>
      </c>
      <c r="C16" s="20" t="s">
        <v>32</v>
      </c>
      <c r="D16" s="21" t="s">
        <v>10</v>
      </c>
      <c r="E16" s="22" t="s">
        <v>12</v>
      </c>
      <c r="F16" s="22">
        <v>98.0553</v>
      </c>
      <c r="G16" s="22">
        <v>9525.273204</v>
      </c>
      <c r="H16" s="22">
        <v>34.3194</v>
      </c>
      <c r="I16" s="22">
        <v>8169.0</v>
      </c>
      <c r="K16" s="13" t="s">
        <v>10</v>
      </c>
      <c r="P16" s="13" t="s">
        <v>631</v>
      </c>
    </row>
    <row r="17">
      <c r="A17" s="19">
        <v>2019.0</v>
      </c>
      <c r="B17" s="19">
        <v>3.0</v>
      </c>
      <c r="C17" s="20" t="s">
        <v>9</v>
      </c>
      <c r="D17" s="21" t="s">
        <v>10</v>
      </c>
      <c r="E17" s="22" t="s">
        <v>12</v>
      </c>
      <c r="F17" s="22">
        <v>100.0</v>
      </c>
      <c r="G17" s="22">
        <v>10000.0</v>
      </c>
      <c r="H17" s="22">
        <v>1000.0</v>
      </c>
      <c r="I17" s="13">
        <v>0.0</v>
      </c>
      <c r="K17" s="12" t="s">
        <v>1</v>
      </c>
      <c r="L17" s="11" t="s">
        <v>9</v>
      </c>
      <c r="M17" s="11" t="s">
        <v>26</v>
      </c>
      <c r="N17" s="11" t="s">
        <v>32</v>
      </c>
      <c r="O17" s="11" t="s">
        <v>632</v>
      </c>
      <c r="P17" s="13" t="s">
        <v>9</v>
      </c>
      <c r="Q17" s="13" t="s">
        <v>26</v>
      </c>
      <c r="R17" s="13" t="s">
        <v>32</v>
      </c>
      <c r="S17" s="11" t="s">
        <v>632</v>
      </c>
    </row>
    <row r="18">
      <c r="A18" s="19">
        <v>2019.0</v>
      </c>
      <c r="B18" s="19">
        <v>3.0</v>
      </c>
      <c r="C18" s="20" t="s">
        <v>26</v>
      </c>
      <c r="D18" s="21" t="s">
        <v>10</v>
      </c>
      <c r="E18" s="22" t="s">
        <v>12</v>
      </c>
      <c r="F18" s="22">
        <v>100.0</v>
      </c>
      <c r="G18" s="22">
        <v>10000.0</v>
      </c>
      <c r="H18" s="22">
        <v>1000.0</v>
      </c>
      <c r="I18" s="13">
        <v>0.0</v>
      </c>
      <c r="K18" s="12">
        <v>1.0</v>
      </c>
      <c r="L18" s="11">
        <v>103.173</v>
      </c>
      <c r="M18" s="11">
        <v>65.802</v>
      </c>
      <c r="N18" s="11">
        <v>215.70409999999998</v>
      </c>
      <c r="O18" s="12">
        <v>1.0</v>
      </c>
      <c r="P18" s="11">
        <f>DIVIDE(L18,L3)</f>
        <v>0.0004287798188</v>
      </c>
      <c r="Q18" s="11">
        <f>DIVIDE(M18,L4)</f>
        <v>0.0002743281666</v>
      </c>
      <c r="R18" s="11">
        <f>DIVIDE(N18,L5)</f>
        <v>0.0009333314583</v>
      </c>
      <c r="S18" s="13" t="s">
        <v>10</v>
      </c>
    </row>
    <row r="19">
      <c r="A19" s="19">
        <v>2019.0</v>
      </c>
      <c r="B19" s="19">
        <v>3.0</v>
      </c>
      <c r="C19" s="20" t="s">
        <v>32</v>
      </c>
      <c r="D19" s="21" t="s">
        <v>10</v>
      </c>
      <c r="E19" s="22" t="s">
        <v>12</v>
      </c>
      <c r="F19" s="22">
        <v>100.0</v>
      </c>
      <c r="G19" s="22">
        <v>10000.0</v>
      </c>
      <c r="H19" s="22">
        <v>1000.0</v>
      </c>
      <c r="I19" s="13">
        <v>0.0</v>
      </c>
      <c r="K19" s="12">
        <v>2.0</v>
      </c>
      <c r="L19" s="11">
        <v>82.9607</v>
      </c>
      <c r="M19" s="11">
        <v>62.353</v>
      </c>
      <c r="N19" s="11">
        <v>159.0799</v>
      </c>
      <c r="O19" s="12">
        <v>2.0</v>
      </c>
      <c r="P19" s="11">
        <f>DIVIDE(L19,L3)</f>
        <v>0.0003447789045</v>
      </c>
      <c r="Q19" s="11">
        <f>DIVIDE(M19,L4)</f>
        <v>0.000259949305</v>
      </c>
      <c r="R19" s="11">
        <f>DIVIDE(N19,L5)</f>
        <v>0.000688323843</v>
      </c>
      <c r="S19" s="13" t="s">
        <v>10</v>
      </c>
    </row>
    <row r="20">
      <c r="A20" s="19">
        <v>2020.0</v>
      </c>
      <c r="B20" s="19">
        <v>4.0</v>
      </c>
      <c r="C20" s="20" t="s">
        <v>9</v>
      </c>
      <c r="D20" s="21" t="s">
        <v>10</v>
      </c>
      <c r="E20" s="22" t="s">
        <v>12</v>
      </c>
      <c r="F20" s="22">
        <v>54.8537</v>
      </c>
      <c r="G20" s="22">
        <v>4806.202042</v>
      </c>
      <c r="H20" s="22">
        <v>19.1989</v>
      </c>
      <c r="I20" s="22">
        <v>786.0</v>
      </c>
      <c r="K20" s="12">
        <v>3.0</v>
      </c>
      <c r="L20" s="11">
        <v>118.9531</v>
      </c>
      <c r="M20" s="11">
        <v>82.6883</v>
      </c>
      <c r="N20" s="11">
        <v>233.5276</v>
      </c>
      <c r="O20" s="12">
        <v>3.0</v>
      </c>
      <c r="P20" s="11">
        <f>DIVIDE(L20,L3)</f>
        <v>0.0004943608179</v>
      </c>
      <c r="Q20" s="11">
        <f>DIVIDE(M20,L4)</f>
        <v>0.0003447270559</v>
      </c>
      <c r="R20" s="11">
        <f>DIVIDE(N20,L5)</f>
        <v>0.001010452075</v>
      </c>
      <c r="S20" s="13" t="s">
        <v>10</v>
      </c>
    </row>
    <row r="21">
      <c r="A21" s="19">
        <v>2020.0</v>
      </c>
      <c r="B21" s="19">
        <v>4.0</v>
      </c>
      <c r="C21" s="20" t="s">
        <v>26</v>
      </c>
      <c r="D21" s="21" t="s">
        <v>10</v>
      </c>
      <c r="E21" s="22" t="s">
        <v>12</v>
      </c>
      <c r="F21" s="22">
        <v>62.98</v>
      </c>
      <c r="G21" s="22">
        <v>6338.200409</v>
      </c>
      <c r="H21" s="22">
        <v>22.043</v>
      </c>
      <c r="I21" s="22">
        <v>8792.0</v>
      </c>
      <c r="K21" s="12">
        <v>4.0</v>
      </c>
      <c r="L21" s="11">
        <v>83.382</v>
      </c>
      <c r="M21" s="11">
        <v>78.9585</v>
      </c>
      <c r="N21" s="11">
        <v>191.51170000000002</v>
      </c>
      <c r="O21" s="12">
        <v>4.0</v>
      </c>
      <c r="P21" s="11">
        <f>DIVIDE(L21,L5)</f>
        <v>0.0003607861124</v>
      </c>
      <c r="Q21" s="11">
        <f>DIVIDE(M21,L4)</f>
        <v>0.0003291775408</v>
      </c>
      <c r="R21" s="11">
        <f t="shared" ref="R21:R30" si="1">DIVIDE(N21,$L$5)</f>
        <v>0.0008286532071</v>
      </c>
      <c r="S21" s="13" t="s">
        <v>10</v>
      </c>
    </row>
    <row r="22">
      <c r="A22" s="19">
        <v>2020.0</v>
      </c>
      <c r="B22" s="19">
        <v>4.0</v>
      </c>
      <c r="C22" s="20" t="s">
        <v>32</v>
      </c>
      <c r="D22" s="21" t="s">
        <v>10</v>
      </c>
      <c r="E22" s="22" t="s">
        <v>12</v>
      </c>
      <c r="F22" s="22">
        <v>95.5966</v>
      </c>
      <c r="G22" s="22">
        <v>8971.843249</v>
      </c>
      <c r="H22" s="22">
        <v>33.4589</v>
      </c>
      <c r="I22" s="22">
        <v>8304.0</v>
      </c>
      <c r="K22" s="12">
        <v>5.0</v>
      </c>
      <c r="L22" s="11">
        <v>76.9098</v>
      </c>
      <c r="M22" s="11">
        <v>73.8721</v>
      </c>
      <c r="N22" s="11">
        <v>169.81380000000001</v>
      </c>
      <c r="O22" s="12">
        <v>5.0</v>
      </c>
      <c r="P22" s="11">
        <f>DIVIDE(L22,L3)</f>
        <v>0.0003196317846</v>
      </c>
      <c r="Q22" s="11">
        <f>DIVIDE(M22,L4)</f>
        <v>0.0003079723679</v>
      </c>
      <c r="R22" s="11">
        <f t="shared" si="1"/>
        <v>0.000734768424</v>
      </c>
      <c r="S22" s="13" t="s">
        <v>10</v>
      </c>
    </row>
    <row r="23">
      <c r="A23" s="19">
        <v>2019.0</v>
      </c>
      <c r="B23" s="19">
        <v>4.0</v>
      </c>
      <c r="C23" s="20" t="s">
        <v>9</v>
      </c>
      <c r="D23" s="21" t="s">
        <v>10</v>
      </c>
      <c r="E23" s="22" t="s">
        <v>12</v>
      </c>
      <c r="F23" s="22">
        <v>100.0</v>
      </c>
      <c r="G23" s="22">
        <v>10000.0</v>
      </c>
      <c r="H23" s="22">
        <v>1000.0</v>
      </c>
      <c r="I23" s="13">
        <v>0.0</v>
      </c>
      <c r="K23" s="12">
        <v>6.0</v>
      </c>
      <c r="L23" s="11">
        <v>84.09360000000001</v>
      </c>
      <c r="M23" s="11">
        <v>59.601</v>
      </c>
      <c r="N23" s="11">
        <v>137.2651</v>
      </c>
      <c r="O23" s="12">
        <v>6.0</v>
      </c>
      <c r="P23" s="11">
        <f>DIVIDE(L23,L3)</f>
        <v>0.0003494871582</v>
      </c>
      <c r="Q23" s="11">
        <f>DIVIDE(M23,L4)</f>
        <v>0.0002484762326</v>
      </c>
      <c r="R23" s="11">
        <f t="shared" si="1"/>
        <v>0.0005939332445</v>
      </c>
      <c r="S23" s="13" t="s">
        <v>10</v>
      </c>
    </row>
    <row r="24">
      <c r="A24" s="19">
        <v>2019.0</v>
      </c>
      <c r="B24" s="19">
        <v>4.0</v>
      </c>
      <c r="C24" s="20" t="s">
        <v>26</v>
      </c>
      <c r="D24" s="21" t="s">
        <v>10</v>
      </c>
      <c r="E24" s="22" t="s">
        <v>12</v>
      </c>
      <c r="F24" s="22">
        <v>100.0</v>
      </c>
      <c r="G24" s="22">
        <v>10000.0</v>
      </c>
      <c r="H24" s="22">
        <v>1000.0</v>
      </c>
      <c r="I24" s="13">
        <v>0.0</v>
      </c>
      <c r="K24" s="12">
        <v>7.0</v>
      </c>
      <c r="L24" s="11">
        <v>78.54069999999999</v>
      </c>
      <c r="M24" s="11">
        <v>70.1668</v>
      </c>
      <c r="N24" s="11">
        <v>195.2027</v>
      </c>
      <c r="O24" s="12">
        <v>7.0</v>
      </c>
      <c r="P24" s="11">
        <f>DIVIDE(L24,L3)</f>
        <v>0.0003264096916</v>
      </c>
      <c r="Q24" s="11">
        <f>DIVIDE(M24,L4)</f>
        <v>0.0002925249931</v>
      </c>
      <c r="R24" s="11">
        <f t="shared" si="1"/>
        <v>0.0008446238188</v>
      </c>
      <c r="S24" s="13" t="s">
        <v>10</v>
      </c>
    </row>
    <row r="25">
      <c r="A25" s="19">
        <v>2019.0</v>
      </c>
      <c r="B25" s="19">
        <v>4.0</v>
      </c>
      <c r="C25" s="20" t="s">
        <v>32</v>
      </c>
      <c r="D25" s="21" t="s">
        <v>10</v>
      </c>
      <c r="E25" s="22" t="s">
        <v>12</v>
      </c>
      <c r="F25" s="22">
        <v>100.0</v>
      </c>
      <c r="G25" s="22">
        <v>10000.0</v>
      </c>
      <c r="H25" s="22">
        <v>1000.0</v>
      </c>
      <c r="I25" s="13">
        <v>0.0</v>
      </c>
      <c r="K25" s="12">
        <v>8.0</v>
      </c>
      <c r="L25" s="11">
        <v>58.6984</v>
      </c>
      <c r="M25" s="11">
        <v>67.8698</v>
      </c>
      <c r="N25" s="11">
        <v>171.9196</v>
      </c>
      <c r="O25" s="12">
        <v>8.0</v>
      </c>
      <c r="P25" s="11">
        <f>DIVIDE(L25,L3)</f>
        <v>0.0002439464716</v>
      </c>
      <c r="Q25" s="11">
        <f>DIVIDE(M25,L4)</f>
        <v>0.0002829488131</v>
      </c>
      <c r="R25" s="11">
        <f t="shared" si="1"/>
        <v>0.0007438800235</v>
      </c>
      <c r="S25" s="13" t="s">
        <v>10</v>
      </c>
    </row>
    <row r="26">
      <c r="A26" s="19">
        <v>2020.0</v>
      </c>
      <c r="B26" s="19">
        <v>5.0</v>
      </c>
      <c r="C26" s="20" t="s">
        <v>9</v>
      </c>
      <c r="D26" s="21" t="s">
        <v>10</v>
      </c>
      <c r="E26" s="22" t="s">
        <v>12</v>
      </c>
      <c r="F26" s="22">
        <v>57.154</v>
      </c>
      <c r="G26" s="22">
        <v>5056.081495</v>
      </c>
      <c r="H26" s="22">
        <v>20.0039</v>
      </c>
      <c r="I26" s="22">
        <v>778.0</v>
      </c>
      <c r="K26" s="12">
        <v>9.0</v>
      </c>
      <c r="L26" s="11">
        <v>75.8167</v>
      </c>
      <c r="M26" s="11">
        <v>64.91460000000001</v>
      </c>
      <c r="N26" s="11">
        <v>132.4394</v>
      </c>
      <c r="O26" s="12">
        <v>9.0</v>
      </c>
      <c r="P26" s="11">
        <f>DIVIDE(L26,L3)</f>
        <v>0.0003150889369</v>
      </c>
      <c r="Q26" s="11">
        <f>DIVIDE(M26,L4)</f>
        <v>0.000270628601</v>
      </c>
      <c r="R26" s="11">
        <f t="shared" si="1"/>
        <v>0.0005730528921</v>
      </c>
      <c r="S26" s="13" t="s">
        <v>10</v>
      </c>
    </row>
    <row r="27">
      <c r="A27" s="19">
        <v>2020.0</v>
      </c>
      <c r="B27" s="19">
        <v>5.0</v>
      </c>
      <c r="C27" s="20" t="s">
        <v>26</v>
      </c>
      <c r="D27" s="21" t="s">
        <v>10</v>
      </c>
      <c r="E27" s="22" t="s">
        <v>12</v>
      </c>
      <c r="F27" s="22">
        <v>65.0353</v>
      </c>
      <c r="G27" s="22">
        <v>6461.604885</v>
      </c>
      <c r="H27" s="22">
        <v>22.7624</v>
      </c>
      <c r="I27" s="22">
        <v>8213.0</v>
      </c>
      <c r="K27" s="12">
        <v>10.0</v>
      </c>
      <c r="L27" s="11">
        <v>98.0904</v>
      </c>
      <c r="M27" s="11">
        <v>65.5525</v>
      </c>
      <c r="N27" s="11">
        <v>246.87869999999998</v>
      </c>
      <c r="O27" s="12">
        <v>10.0</v>
      </c>
      <c r="P27" s="11">
        <f>DIVIDE(L27,L3)</f>
        <v>0.0004076568864</v>
      </c>
      <c r="Q27" s="11">
        <f>DIVIDE(M27,L4)</f>
        <v>0.0002732880025</v>
      </c>
      <c r="R27" s="11">
        <f t="shared" si="1"/>
        <v>0.001068221036</v>
      </c>
      <c r="S27" s="13" t="s">
        <v>10</v>
      </c>
    </row>
    <row r="28">
      <c r="A28" s="19">
        <v>2020.0</v>
      </c>
      <c r="B28" s="19">
        <v>5.0</v>
      </c>
      <c r="C28" s="20" t="s">
        <v>32</v>
      </c>
      <c r="D28" s="21" t="s">
        <v>10</v>
      </c>
      <c r="E28" s="22" t="s">
        <v>12</v>
      </c>
      <c r="F28" s="22">
        <v>87.3889</v>
      </c>
      <c r="G28" s="22">
        <v>7894.581306</v>
      </c>
      <c r="H28" s="22">
        <v>30.5861</v>
      </c>
      <c r="I28" s="22">
        <v>7935.0</v>
      </c>
      <c r="K28" s="12">
        <v>11.0</v>
      </c>
      <c r="L28" s="11">
        <v>102.471</v>
      </c>
      <c r="M28" s="11">
        <v>50.231300000000005</v>
      </c>
      <c r="N28" s="11">
        <v>176.4318</v>
      </c>
      <c r="O28" s="12">
        <v>11.0</v>
      </c>
      <c r="P28" s="11">
        <f>DIVIDE(L28,L5)</f>
        <v>0.0004433824293</v>
      </c>
      <c r="Q28" s="11">
        <f>DIVIDE(M28,L4)</f>
        <v>0.0002094140062</v>
      </c>
      <c r="R28" s="11">
        <f t="shared" si="1"/>
        <v>0.0007634038908</v>
      </c>
      <c r="S28" s="13" t="s">
        <v>10</v>
      </c>
    </row>
    <row r="29">
      <c r="A29" s="19">
        <v>2019.0</v>
      </c>
      <c r="B29" s="19">
        <v>5.0</v>
      </c>
      <c r="C29" s="20" t="s">
        <v>9</v>
      </c>
      <c r="D29" s="21" t="s">
        <v>10</v>
      </c>
      <c r="E29" s="22" t="s">
        <v>12</v>
      </c>
      <c r="F29" s="22">
        <v>100.0</v>
      </c>
      <c r="G29" s="22">
        <v>10000.0</v>
      </c>
      <c r="H29" s="22">
        <v>1000.0</v>
      </c>
      <c r="I29" s="13">
        <v>0.0</v>
      </c>
      <c r="K29" s="12">
        <v>12.0</v>
      </c>
      <c r="L29" s="11">
        <v>68.1056</v>
      </c>
      <c r="M29" s="11">
        <v>55.03789999999999</v>
      </c>
      <c r="N29" s="11">
        <v>175.3014</v>
      </c>
      <c r="O29" s="12">
        <v>12.0</v>
      </c>
      <c r="P29" s="11">
        <f>DIVIDE(L29,L3)</f>
        <v>0.0002830421411</v>
      </c>
      <c r="Q29" s="11">
        <f>DIVIDE(M29,L4)</f>
        <v>0.0002294526944</v>
      </c>
      <c r="R29" s="11">
        <f t="shared" si="1"/>
        <v>0.0007585127557</v>
      </c>
      <c r="S29" s="13" t="s">
        <v>10</v>
      </c>
    </row>
    <row r="30">
      <c r="A30" s="19">
        <v>2019.0</v>
      </c>
      <c r="B30" s="19">
        <v>5.0</v>
      </c>
      <c r="C30" s="20" t="s">
        <v>26</v>
      </c>
      <c r="D30" s="21" t="s">
        <v>10</v>
      </c>
      <c r="E30" s="22" t="s">
        <v>12</v>
      </c>
      <c r="F30" s="22">
        <v>100.0</v>
      </c>
      <c r="G30" s="22">
        <v>10000.0</v>
      </c>
      <c r="H30" s="22">
        <v>1000.0</v>
      </c>
      <c r="I30" s="13">
        <v>0.0</v>
      </c>
      <c r="K30" s="11" t="s">
        <v>624</v>
      </c>
      <c r="L30" s="11">
        <v>1031.1950000000002</v>
      </c>
      <c r="M30" s="11">
        <v>797.0478000000002</v>
      </c>
      <c r="N30" s="11">
        <v>2205.0758</v>
      </c>
      <c r="O30" s="24"/>
      <c r="P30" s="11">
        <f>DIVIDE(L30,L3)</f>
        <v>0.004285574765</v>
      </c>
      <c r="Q30" s="11">
        <f>DIVIDE(M30,L4)</f>
        <v>0.003322887779</v>
      </c>
      <c r="R30" s="11">
        <f t="shared" si="1"/>
        <v>0.009541156669</v>
      </c>
      <c r="S30" s="13" t="s">
        <v>10</v>
      </c>
    </row>
    <row r="31">
      <c r="A31" s="19">
        <v>2019.0</v>
      </c>
      <c r="B31" s="19">
        <v>5.0</v>
      </c>
      <c r="C31" s="20" t="s">
        <v>32</v>
      </c>
      <c r="D31" s="21" t="s">
        <v>10</v>
      </c>
      <c r="E31" s="22" t="s">
        <v>12</v>
      </c>
      <c r="F31" s="22">
        <v>100.0</v>
      </c>
      <c r="G31" s="22">
        <v>10000.0</v>
      </c>
      <c r="H31" s="22">
        <v>1000.0</v>
      </c>
      <c r="I31" s="13">
        <v>0.0</v>
      </c>
    </row>
    <row r="32">
      <c r="A32" s="19">
        <v>2020.0</v>
      </c>
      <c r="B32" s="19">
        <v>6.0</v>
      </c>
      <c r="C32" s="20" t="s">
        <v>9</v>
      </c>
      <c r="D32" s="21" t="s">
        <v>10</v>
      </c>
      <c r="E32" s="22" t="s">
        <v>12</v>
      </c>
      <c r="F32" s="22">
        <v>45.0632</v>
      </c>
      <c r="G32" s="22">
        <v>4036.583675</v>
      </c>
      <c r="H32" s="22">
        <v>15.7722</v>
      </c>
      <c r="I32" s="22">
        <v>719.0</v>
      </c>
    </row>
    <row r="33">
      <c r="A33" s="19">
        <v>2020.0</v>
      </c>
      <c r="B33" s="19">
        <v>6.0</v>
      </c>
      <c r="C33" s="20" t="s">
        <v>26</v>
      </c>
      <c r="D33" s="21" t="s">
        <v>10</v>
      </c>
      <c r="E33" s="22" t="s">
        <v>12</v>
      </c>
      <c r="F33" s="22">
        <v>76.6523</v>
      </c>
      <c r="G33" s="22">
        <v>6777.613965</v>
      </c>
      <c r="H33" s="22">
        <v>26.8282</v>
      </c>
      <c r="I33" s="22">
        <v>8911.0</v>
      </c>
    </row>
    <row r="34">
      <c r="A34" s="19">
        <v>2020.0</v>
      </c>
      <c r="B34" s="19">
        <v>6.0</v>
      </c>
      <c r="C34" s="20" t="s">
        <v>32</v>
      </c>
      <c r="D34" s="21" t="s">
        <v>10</v>
      </c>
      <c r="E34" s="22" t="s">
        <v>12</v>
      </c>
      <c r="F34" s="22">
        <v>96.8199</v>
      </c>
      <c r="G34" s="22">
        <v>7862.024497</v>
      </c>
      <c r="H34" s="22">
        <v>33.887</v>
      </c>
      <c r="I34" s="22">
        <v>8203.0</v>
      </c>
      <c r="K34" s="13" t="s">
        <v>15</v>
      </c>
    </row>
    <row r="35">
      <c r="A35" s="19">
        <v>2019.0</v>
      </c>
      <c r="B35" s="19">
        <v>6.0</v>
      </c>
      <c r="C35" s="20" t="s">
        <v>9</v>
      </c>
      <c r="D35" s="21" t="s">
        <v>10</v>
      </c>
      <c r="E35" s="22" t="s">
        <v>12</v>
      </c>
      <c r="F35" s="22">
        <v>100.0</v>
      </c>
      <c r="G35" s="22">
        <v>10000.0</v>
      </c>
      <c r="H35" s="22">
        <v>1000.0</v>
      </c>
      <c r="I35" s="13">
        <v>0.0</v>
      </c>
      <c r="K35" s="12" t="s">
        <v>1</v>
      </c>
      <c r="L35" s="11" t="s">
        <v>9</v>
      </c>
      <c r="M35" s="11" t="s">
        <v>26</v>
      </c>
      <c r="N35" s="11" t="s">
        <v>32</v>
      </c>
      <c r="P35" s="11" t="s">
        <v>9</v>
      </c>
      <c r="Q35" s="11" t="s">
        <v>26</v>
      </c>
      <c r="R35" s="11" t="s">
        <v>32</v>
      </c>
    </row>
    <row r="36">
      <c r="A36" s="19">
        <v>2019.0</v>
      </c>
      <c r="B36" s="19">
        <v>6.0</v>
      </c>
      <c r="C36" s="20" t="s">
        <v>26</v>
      </c>
      <c r="D36" s="21" t="s">
        <v>10</v>
      </c>
      <c r="E36" s="22" t="s">
        <v>12</v>
      </c>
      <c r="F36" s="22">
        <v>100.0</v>
      </c>
      <c r="G36" s="22">
        <v>10000.0</v>
      </c>
      <c r="H36" s="22">
        <v>1000.0</v>
      </c>
      <c r="I36" s="13">
        <v>0.0</v>
      </c>
      <c r="K36" s="12">
        <v>1.0</v>
      </c>
      <c r="L36" s="11">
        <v>103.173</v>
      </c>
      <c r="M36" s="11">
        <v>65.802</v>
      </c>
      <c r="N36" s="11">
        <v>215.70409999999998</v>
      </c>
      <c r="O36" s="12">
        <v>1.0</v>
      </c>
      <c r="P36" s="11">
        <f>DIVIDE(L36,M52)</f>
        <v>0.0009397903136</v>
      </c>
      <c r="Q36" s="11">
        <f>DIVIDE(M36,M53)</f>
        <v>0.0006030241935</v>
      </c>
      <c r="R36" s="11">
        <f>DIVIDE(N36,M54)</f>
        <v>0.002009465829</v>
      </c>
      <c r="S36" s="13" t="s">
        <v>15</v>
      </c>
    </row>
    <row r="37">
      <c r="A37" s="19">
        <v>2019.0</v>
      </c>
      <c r="B37" s="19">
        <v>6.0</v>
      </c>
      <c r="C37" s="20" t="s">
        <v>32</v>
      </c>
      <c r="D37" s="21" t="s">
        <v>10</v>
      </c>
      <c r="E37" s="22" t="s">
        <v>12</v>
      </c>
      <c r="F37" s="22">
        <v>100.0</v>
      </c>
      <c r="G37" s="22">
        <v>10000.0</v>
      </c>
      <c r="H37" s="22">
        <v>1000.0</v>
      </c>
      <c r="I37" s="13">
        <v>0.0</v>
      </c>
      <c r="K37" s="12">
        <v>2.0</v>
      </c>
      <c r="L37" s="11">
        <v>82.9607</v>
      </c>
      <c r="M37" s="11">
        <v>62.353</v>
      </c>
      <c r="N37" s="11">
        <v>159.0799</v>
      </c>
      <c r="O37" s="12">
        <v>2.0</v>
      </c>
      <c r="P37" s="11">
        <f>DIVIDE(L37,M52)</f>
        <v>0.0007556789303</v>
      </c>
      <c r="Q37" s="11">
        <f>DIVIDE(M37,M53)</f>
        <v>0.0005714167889</v>
      </c>
      <c r="R37" s="11">
        <f t="shared" ref="R37:R48" si="2">DIVIDE(N37,$M$54)</f>
        <v>0.001481963594</v>
      </c>
      <c r="S37" s="13" t="s">
        <v>15</v>
      </c>
    </row>
    <row r="38">
      <c r="A38" s="19">
        <v>2020.0</v>
      </c>
      <c r="B38" s="19">
        <v>7.0</v>
      </c>
      <c r="C38" s="20" t="s">
        <v>9</v>
      </c>
      <c r="D38" s="21" t="s">
        <v>10</v>
      </c>
      <c r="E38" s="22" t="s">
        <v>12</v>
      </c>
      <c r="F38" s="22">
        <v>87.8911</v>
      </c>
      <c r="G38" s="22">
        <v>7403.354863</v>
      </c>
      <c r="H38" s="22">
        <v>30.7618</v>
      </c>
      <c r="I38" s="22">
        <v>714.0</v>
      </c>
      <c r="K38" s="12">
        <v>3.0</v>
      </c>
      <c r="L38" s="11">
        <v>118.9531</v>
      </c>
      <c r="M38" s="11">
        <v>82.6883</v>
      </c>
      <c r="N38" s="11">
        <v>233.5276</v>
      </c>
      <c r="O38" s="12">
        <v>3.0</v>
      </c>
      <c r="P38" s="11">
        <f>DIVIDE(L38,M52)</f>
        <v>0.001083529326</v>
      </c>
      <c r="Q38" s="11">
        <f>DIVIDE(M38,M53)</f>
        <v>0.0007577740103</v>
      </c>
      <c r="R38" s="11">
        <f t="shared" si="2"/>
        <v>0.002175506782</v>
      </c>
      <c r="S38" s="13" t="s">
        <v>15</v>
      </c>
    </row>
    <row r="39">
      <c r="A39" s="19">
        <v>2020.0</v>
      </c>
      <c r="B39" s="19">
        <v>7.0</v>
      </c>
      <c r="C39" s="20" t="s">
        <v>26</v>
      </c>
      <c r="D39" s="21" t="s">
        <v>10</v>
      </c>
      <c r="E39" s="22" t="s">
        <v>12</v>
      </c>
      <c r="F39" s="22">
        <v>63.5335</v>
      </c>
      <c r="G39" s="22">
        <v>5999.003434</v>
      </c>
      <c r="H39" s="22">
        <v>22.2367</v>
      </c>
      <c r="I39" s="22">
        <v>8630.0</v>
      </c>
      <c r="K39" s="12">
        <v>4.0</v>
      </c>
      <c r="L39" s="11">
        <v>83.382</v>
      </c>
      <c r="M39" s="11">
        <v>78.9585</v>
      </c>
      <c r="N39" s="11">
        <v>191.51170000000002</v>
      </c>
      <c r="O39" s="12">
        <v>4.0</v>
      </c>
      <c r="P39" s="11">
        <f>DIVIDE(L39,M52)</f>
        <v>0.0007595165007</v>
      </c>
      <c r="Q39" s="11">
        <f>DIVIDE(M39,M53)</f>
        <v>0.0007235932918</v>
      </c>
      <c r="R39" s="11">
        <f t="shared" si="2"/>
        <v>0.001784093196</v>
      </c>
      <c r="S39" s="13" t="s">
        <v>15</v>
      </c>
    </row>
    <row r="40">
      <c r="A40" s="19">
        <v>2020.0</v>
      </c>
      <c r="B40" s="19">
        <v>7.0</v>
      </c>
      <c r="C40" s="20" t="s">
        <v>32</v>
      </c>
      <c r="D40" s="21" t="s">
        <v>10</v>
      </c>
      <c r="E40" s="22" t="s">
        <v>12</v>
      </c>
      <c r="F40" s="22">
        <v>67.7327</v>
      </c>
      <c r="G40" s="22">
        <v>5977.697769</v>
      </c>
      <c r="H40" s="22">
        <v>23.7064</v>
      </c>
      <c r="I40" s="22">
        <v>7935.0</v>
      </c>
      <c r="K40" s="12">
        <v>5.0</v>
      </c>
      <c r="L40" s="11">
        <v>76.9098</v>
      </c>
      <c r="M40" s="11">
        <v>73.8721</v>
      </c>
      <c r="N40" s="11">
        <v>169.81380000000001</v>
      </c>
      <c r="O40" s="12">
        <v>5.0</v>
      </c>
      <c r="P40" s="11">
        <f>DIVIDE(L40,M52)</f>
        <v>0.0007005620178</v>
      </c>
      <c r="Q40" s="11">
        <f>DIVIDE(M40,M53)</f>
        <v>0.0006769803886</v>
      </c>
      <c r="R40" s="11">
        <f t="shared" si="2"/>
        <v>0.001581958936</v>
      </c>
      <c r="S40" s="13" t="s">
        <v>15</v>
      </c>
    </row>
    <row r="41">
      <c r="A41" s="19">
        <v>2019.0</v>
      </c>
      <c r="B41" s="19">
        <v>7.0</v>
      </c>
      <c r="C41" s="20" t="s">
        <v>9</v>
      </c>
      <c r="D41" s="21" t="s">
        <v>10</v>
      </c>
      <c r="E41" s="22" t="s">
        <v>12</v>
      </c>
      <c r="F41" s="22">
        <v>100.0</v>
      </c>
      <c r="G41" s="22">
        <v>10000.0</v>
      </c>
      <c r="H41" s="22">
        <v>1000.0</v>
      </c>
      <c r="I41" s="13">
        <v>0.0</v>
      </c>
      <c r="K41" s="12">
        <v>6.0</v>
      </c>
      <c r="L41" s="11">
        <v>84.09360000000001</v>
      </c>
      <c r="M41" s="11">
        <v>59.601</v>
      </c>
      <c r="N41" s="11">
        <v>137.2651</v>
      </c>
      <c r="O41" s="12">
        <v>6.0</v>
      </c>
      <c r="P41" s="11">
        <f>DIVIDE(L41,M52)</f>
        <v>0.0007659983786</v>
      </c>
      <c r="Q41" s="11">
        <f>DIVIDE(M41,M53)</f>
        <v>0.0005461968475</v>
      </c>
      <c r="R41" s="11">
        <f t="shared" si="2"/>
        <v>0.001278740312</v>
      </c>
      <c r="S41" s="13" t="s">
        <v>15</v>
      </c>
    </row>
    <row r="42">
      <c r="A42" s="19">
        <v>2019.0</v>
      </c>
      <c r="B42" s="19">
        <v>7.0</v>
      </c>
      <c r="C42" s="20" t="s">
        <v>26</v>
      </c>
      <c r="D42" s="21" t="s">
        <v>10</v>
      </c>
      <c r="E42" s="22" t="s">
        <v>12</v>
      </c>
      <c r="F42" s="22">
        <v>100.0</v>
      </c>
      <c r="G42" s="22">
        <v>10000.0</v>
      </c>
      <c r="H42" s="22">
        <v>1000.0</v>
      </c>
      <c r="I42" s="13">
        <v>0.0</v>
      </c>
      <c r="K42" s="12">
        <v>7.0</v>
      </c>
      <c r="L42" s="11">
        <v>78.54069999999999</v>
      </c>
      <c r="M42" s="11">
        <v>70.1668</v>
      </c>
      <c r="N42" s="11">
        <v>195.2027</v>
      </c>
      <c r="O42" s="12">
        <v>7.0</v>
      </c>
      <c r="P42" s="11">
        <f>DIVIDE(L42,M52)</f>
        <v>0.0007154176876</v>
      </c>
      <c r="Q42" s="11">
        <f>DIVIDE(M42,M53)</f>
        <v>0.0006430241935</v>
      </c>
      <c r="R42" s="11">
        <f t="shared" si="2"/>
        <v>0.001818477977</v>
      </c>
      <c r="S42" s="13" t="s">
        <v>15</v>
      </c>
    </row>
    <row r="43">
      <c r="A43" s="19">
        <v>2019.0</v>
      </c>
      <c r="B43" s="19">
        <v>7.0</v>
      </c>
      <c r="C43" s="20" t="s">
        <v>32</v>
      </c>
      <c r="D43" s="21" t="s">
        <v>10</v>
      </c>
      <c r="E43" s="22" t="s">
        <v>12</v>
      </c>
      <c r="F43" s="22">
        <v>100.0</v>
      </c>
      <c r="G43" s="22">
        <v>10000.0</v>
      </c>
      <c r="H43" s="22">
        <v>1000.0</v>
      </c>
      <c r="I43" s="13">
        <v>0.0</v>
      </c>
      <c r="K43" s="12">
        <v>8.0</v>
      </c>
      <c r="L43" s="11">
        <v>58.6984</v>
      </c>
      <c r="M43" s="11">
        <v>67.8698</v>
      </c>
      <c r="N43" s="11">
        <v>171.9196</v>
      </c>
      <c r="O43" s="12">
        <v>8.0</v>
      </c>
      <c r="P43" s="11">
        <f>DIVIDE(L43,M52)</f>
        <v>0.0005346765893</v>
      </c>
      <c r="Q43" s="11">
        <f>DIVIDE(M43,M53)</f>
        <v>0.0006219739736</v>
      </c>
      <c r="R43" s="11">
        <f t="shared" si="2"/>
        <v>0.001601576241</v>
      </c>
      <c r="S43" s="13" t="s">
        <v>15</v>
      </c>
    </row>
    <row r="44">
      <c r="A44" s="19">
        <v>2020.0</v>
      </c>
      <c r="B44" s="19">
        <v>8.0</v>
      </c>
      <c r="C44" s="20" t="s">
        <v>9</v>
      </c>
      <c r="D44" s="21" t="s">
        <v>10</v>
      </c>
      <c r="E44" s="22" t="s">
        <v>12</v>
      </c>
      <c r="F44" s="22">
        <v>52.6967</v>
      </c>
      <c r="G44" s="22">
        <v>4545.647378</v>
      </c>
      <c r="H44" s="22">
        <v>18.4438</v>
      </c>
      <c r="I44" s="22">
        <v>697.0</v>
      </c>
      <c r="K44" s="12">
        <v>9.0</v>
      </c>
      <c r="L44" s="11">
        <v>75.8167</v>
      </c>
      <c r="M44" s="11">
        <v>64.91460000000001</v>
      </c>
      <c r="N44" s="11">
        <v>132.4394</v>
      </c>
      <c r="O44" s="12">
        <v>9.0</v>
      </c>
      <c r="P44" s="11">
        <f>DIVIDE(L44,M52)</f>
        <v>0.0006906051028</v>
      </c>
      <c r="Q44" s="11">
        <f>DIVIDE(M44,M53)</f>
        <v>0.0005948918622</v>
      </c>
      <c r="R44" s="11">
        <f t="shared" si="2"/>
        <v>0.001233784841</v>
      </c>
      <c r="S44" s="13" t="s">
        <v>15</v>
      </c>
    </row>
    <row r="45">
      <c r="A45" s="19">
        <v>2020.0</v>
      </c>
      <c r="B45" s="19">
        <v>8.0</v>
      </c>
      <c r="C45" s="20" t="s">
        <v>26</v>
      </c>
      <c r="D45" s="21" t="s">
        <v>10</v>
      </c>
      <c r="E45" s="22" t="s">
        <v>12</v>
      </c>
      <c r="F45" s="22">
        <v>70.3388</v>
      </c>
      <c r="G45" s="22">
        <v>6359.161149</v>
      </c>
      <c r="H45" s="22">
        <v>24.6186</v>
      </c>
      <c r="I45" s="22">
        <v>9467.0</v>
      </c>
      <c r="K45" s="12">
        <v>10.0</v>
      </c>
      <c r="L45" s="11">
        <v>98.0904</v>
      </c>
      <c r="M45" s="11">
        <v>65.5525</v>
      </c>
      <c r="N45" s="11">
        <v>246.87869999999998</v>
      </c>
      <c r="O45" s="12">
        <v>10.0</v>
      </c>
      <c r="P45" s="11">
        <f>DIVIDE(L45,M52)</f>
        <v>0.0008934935281</v>
      </c>
      <c r="Q45" s="11">
        <f>DIVIDE(M45,M53)</f>
        <v>0.0006007377199</v>
      </c>
      <c r="R45" s="11">
        <f t="shared" si="2"/>
        <v>0.002299883552</v>
      </c>
      <c r="S45" s="13" t="s">
        <v>15</v>
      </c>
    </row>
    <row r="46">
      <c r="A46" s="19">
        <v>2020.0</v>
      </c>
      <c r="B46" s="19">
        <v>8.0</v>
      </c>
      <c r="C46" s="20" t="s">
        <v>32</v>
      </c>
      <c r="D46" s="21" t="s">
        <v>10</v>
      </c>
      <c r="E46" s="22" t="s">
        <v>12</v>
      </c>
      <c r="F46" s="22">
        <v>88.3211</v>
      </c>
      <c r="G46" s="22">
        <v>7205.293469</v>
      </c>
      <c r="H46" s="22">
        <v>30.9124</v>
      </c>
      <c r="I46" s="22">
        <v>7827.0</v>
      </c>
      <c r="K46" s="12">
        <v>11.0</v>
      </c>
      <c r="L46" s="11">
        <v>102.471</v>
      </c>
      <c r="M46" s="11">
        <v>50.231300000000005</v>
      </c>
      <c r="N46" s="11">
        <v>176.4318</v>
      </c>
      <c r="O46" s="12">
        <v>11.0</v>
      </c>
      <c r="P46" s="11">
        <f>DIVIDE(L46,M52)</f>
        <v>0.000933395881</v>
      </c>
      <c r="Q46" s="11">
        <f>DIVIDE(M46,M53)</f>
        <v>0.0004603308284</v>
      </c>
      <c r="R46" s="11">
        <f t="shared" si="2"/>
        <v>0.001643611194</v>
      </c>
      <c r="S46" s="13" t="s">
        <v>15</v>
      </c>
    </row>
    <row r="47">
      <c r="A47" s="19">
        <v>2019.0</v>
      </c>
      <c r="B47" s="19">
        <v>8.0</v>
      </c>
      <c r="C47" s="20" t="s">
        <v>9</v>
      </c>
      <c r="D47" s="21" t="s">
        <v>10</v>
      </c>
      <c r="E47" s="22" t="s">
        <v>12</v>
      </c>
      <c r="F47" s="22">
        <v>100.0</v>
      </c>
      <c r="G47" s="22">
        <v>10000.0</v>
      </c>
      <c r="H47" s="22">
        <v>1000.0</v>
      </c>
      <c r="I47" s="13">
        <v>0.0</v>
      </c>
      <c r="K47" s="12">
        <v>12.0</v>
      </c>
      <c r="L47" s="11">
        <v>68.1056</v>
      </c>
      <c r="M47" s="11">
        <v>55.03789999999999</v>
      </c>
      <c r="N47" s="11">
        <v>175.3014</v>
      </c>
      <c r="O47" s="12">
        <v>12.0</v>
      </c>
      <c r="P47" s="11">
        <f>DIVIDE(L47,M52)</f>
        <v>0.0006203656304</v>
      </c>
      <c r="Q47" s="11">
        <f>DIVIDE(M47,M53)</f>
        <v>0.0005043795821</v>
      </c>
      <c r="R47" s="11">
        <f t="shared" si="2"/>
        <v>0.001633080563</v>
      </c>
      <c r="S47" s="13" t="s">
        <v>15</v>
      </c>
    </row>
    <row r="48">
      <c r="A48" s="19">
        <v>2019.0</v>
      </c>
      <c r="B48" s="19">
        <v>8.0</v>
      </c>
      <c r="C48" s="20" t="s">
        <v>26</v>
      </c>
      <c r="D48" s="21" t="s">
        <v>10</v>
      </c>
      <c r="E48" s="22" t="s">
        <v>12</v>
      </c>
      <c r="F48" s="22">
        <v>100.0</v>
      </c>
      <c r="G48" s="22">
        <v>10000.0</v>
      </c>
      <c r="H48" s="22">
        <v>1000.0</v>
      </c>
      <c r="I48" s="13">
        <v>0.0</v>
      </c>
      <c r="K48" s="11" t="s">
        <v>624</v>
      </c>
      <c r="L48" s="11">
        <v>1031.1950000000002</v>
      </c>
      <c r="M48" s="11">
        <v>797.0478000000002</v>
      </c>
      <c r="N48" s="11">
        <v>2205.0758</v>
      </c>
      <c r="P48" s="11">
        <f>DIVIDE(L48,M52)</f>
        <v>0.009393029886</v>
      </c>
      <c r="Q48" s="11">
        <f>DIVIDE(M48,M53)</f>
        <v>0.00730432368</v>
      </c>
      <c r="R48" s="11">
        <f t="shared" si="2"/>
        <v>0.02054214302</v>
      </c>
      <c r="S48" s="13" t="s">
        <v>15</v>
      </c>
    </row>
    <row r="49">
      <c r="A49" s="19">
        <v>2019.0</v>
      </c>
      <c r="B49" s="19">
        <v>8.0</v>
      </c>
      <c r="C49" s="20" t="s">
        <v>32</v>
      </c>
      <c r="D49" s="21" t="s">
        <v>10</v>
      </c>
      <c r="E49" s="22" t="s">
        <v>12</v>
      </c>
      <c r="F49" s="22">
        <v>100.0</v>
      </c>
      <c r="G49" s="22">
        <v>10000.0</v>
      </c>
      <c r="H49" s="22">
        <v>1000.0</v>
      </c>
      <c r="I49" s="13">
        <v>0.0</v>
      </c>
    </row>
    <row r="50">
      <c r="A50" s="19">
        <v>2020.0</v>
      </c>
      <c r="B50" s="19">
        <v>9.0</v>
      </c>
      <c r="C50" s="20" t="s">
        <v>9</v>
      </c>
      <c r="D50" s="21" t="s">
        <v>10</v>
      </c>
      <c r="E50" s="22" t="s">
        <v>12</v>
      </c>
      <c r="F50" s="22">
        <v>83.769</v>
      </c>
      <c r="G50" s="22">
        <v>6512.425501</v>
      </c>
      <c r="H50" s="22">
        <v>29.3192</v>
      </c>
      <c r="I50" s="22">
        <v>710.0</v>
      </c>
    </row>
    <row r="51">
      <c r="A51" s="19">
        <v>2020.0</v>
      </c>
      <c r="B51" s="19">
        <v>9.0</v>
      </c>
      <c r="C51" s="20" t="s">
        <v>26</v>
      </c>
      <c r="D51" s="21" t="s">
        <v>10</v>
      </c>
      <c r="E51" s="22" t="s">
        <v>12</v>
      </c>
      <c r="F51" s="22">
        <v>68.3218</v>
      </c>
      <c r="G51" s="22">
        <v>6367.316132</v>
      </c>
      <c r="H51" s="22">
        <v>23.9125</v>
      </c>
      <c r="I51" s="22">
        <v>9323.0</v>
      </c>
    </row>
    <row r="52">
      <c r="A52" s="19">
        <v>2020.0</v>
      </c>
      <c r="B52" s="19">
        <v>9.0</v>
      </c>
      <c r="C52" s="20" t="s">
        <v>32</v>
      </c>
      <c r="D52" s="21" t="s">
        <v>10</v>
      </c>
      <c r="E52" s="22" t="s">
        <v>12</v>
      </c>
      <c r="F52" s="22">
        <v>150.4766</v>
      </c>
      <c r="G52" s="22">
        <v>11344.359734</v>
      </c>
      <c r="H52" s="22">
        <v>52.6668</v>
      </c>
      <c r="I52" s="22">
        <v>11891.0</v>
      </c>
      <c r="K52" s="13" t="s">
        <v>15</v>
      </c>
      <c r="L52" s="13" t="s">
        <v>9</v>
      </c>
      <c r="M52" s="13">
        <v>109783.0</v>
      </c>
    </row>
    <row r="53">
      <c r="A53" s="19">
        <v>2019.0</v>
      </c>
      <c r="B53" s="19">
        <v>9.0</v>
      </c>
      <c r="C53" s="20" t="s">
        <v>9</v>
      </c>
      <c r="D53" s="21" t="s">
        <v>10</v>
      </c>
      <c r="E53" s="22" t="s">
        <v>12</v>
      </c>
      <c r="F53" s="22">
        <v>100.0</v>
      </c>
      <c r="G53" s="22">
        <v>10000.0</v>
      </c>
      <c r="H53" s="22">
        <v>1000.0</v>
      </c>
      <c r="I53" s="13">
        <v>0.0</v>
      </c>
      <c r="L53" s="13" t="s">
        <v>26</v>
      </c>
      <c r="M53" s="23">
        <v>109120.0</v>
      </c>
    </row>
    <row r="54">
      <c r="A54" s="19">
        <v>2019.0</v>
      </c>
      <c r="B54" s="19">
        <v>9.0</v>
      </c>
      <c r="C54" s="20" t="s">
        <v>26</v>
      </c>
      <c r="D54" s="21" t="s">
        <v>10</v>
      </c>
      <c r="E54" s="22" t="s">
        <v>12</v>
      </c>
      <c r="F54" s="22">
        <v>100.0</v>
      </c>
      <c r="G54" s="22">
        <v>10000.0</v>
      </c>
      <c r="H54" s="22">
        <v>1000.0</v>
      </c>
      <c r="I54" s="13">
        <v>0.0</v>
      </c>
      <c r="L54" s="13" t="s">
        <v>32</v>
      </c>
      <c r="M54" s="13">
        <v>107344.0</v>
      </c>
    </row>
    <row r="55">
      <c r="A55" s="19">
        <v>2019.0</v>
      </c>
      <c r="B55" s="19">
        <v>9.0</v>
      </c>
      <c r="C55" s="20" t="s">
        <v>32</v>
      </c>
      <c r="D55" s="21" t="s">
        <v>10</v>
      </c>
      <c r="E55" s="22" t="s">
        <v>12</v>
      </c>
      <c r="F55" s="22">
        <v>100.0</v>
      </c>
      <c r="G55" s="22">
        <v>10000.0</v>
      </c>
      <c r="H55" s="22">
        <v>1000.0</v>
      </c>
      <c r="I55" s="13">
        <v>0.0</v>
      </c>
    </row>
    <row r="56">
      <c r="A56" s="19">
        <v>2020.0</v>
      </c>
      <c r="B56" s="19">
        <v>10.0</v>
      </c>
      <c r="C56" s="20" t="s">
        <v>9</v>
      </c>
      <c r="D56" s="21" t="s">
        <v>10</v>
      </c>
      <c r="E56" s="22" t="s">
        <v>12</v>
      </c>
      <c r="F56" s="22">
        <v>60.0832</v>
      </c>
      <c r="G56" s="22">
        <v>5107.393573</v>
      </c>
      <c r="H56" s="22">
        <v>21.0291</v>
      </c>
      <c r="I56" s="22">
        <v>776.0</v>
      </c>
    </row>
    <row r="57">
      <c r="A57" s="19">
        <v>2020.0</v>
      </c>
      <c r="B57" s="19">
        <v>10.0</v>
      </c>
      <c r="C57" s="20" t="s">
        <v>26</v>
      </c>
      <c r="D57" s="21" t="s">
        <v>10</v>
      </c>
      <c r="E57" s="22" t="s">
        <v>12</v>
      </c>
      <c r="F57" s="22">
        <v>68.5442</v>
      </c>
      <c r="G57" s="22">
        <v>6497.563792</v>
      </c>
      <c r="H57" s="22">
        <v>23.9904</v>
      </c>
      <c r="I57" s="22">
        <v>9709.0</v>
      </c>
    </row>
    <row r="58">
      <c r="A58" s="19">
        <v>2020.0</v>
      </c>
      <c r="B58" s="19">
        <v>10.0</v>
      </c>
      <c r="C58" s="20" t="s">
        <v>32</v>
      </c>
      <c r="D58" s="21" t="s">
        <v>10</v>
      </c>
      <c r="E58" s="22" t="s">
        <v>12</v>
      </c>
      <c r="F58" s="22">
        <v>124.6685</v>
      </c>
      <c r="G58" s="22">
        <v>10831.853884</v>
      </c>
      <c r="H58" s="22">
        <v>43.634</v>
      </c>
      <c r="I58" s="22">
        <v>14382.0</v>
      </c>
    </row>
    <row r="59">
      <c r="A59" s="19">
        <v>2019.0</v>
      </c>
      <c r="B59" s="19">
        <v>10.0</v>
      </c>
      <c r="C59" s="20" t="s">
        <v>9</v>
      </c>
      <c r="D59" s="21" t="s">
        <v>10</v>
      </c>
      <c r="E59" s="22" t="s">
        <v>12</v>
      </c>
      <c r="F59" s="22">
        <v>100.0</v>
      </c>
      <c r="G59" s="22">
        <v>10000.0</v>
      </c>
      <c r="H59" s="22">
        <v>1000.0</v>
      </c>
      <c r="I59" s="13">
        <v>0.0</v>
      </c>
    </row>
    <row r="60">
      <c r="A60" s="19">
        <v>2019.0</v>
      </c>
      <c r="B60" s="19">
        <v>10.0</v>
      </c>
      <c r="C60" s="20" t="s">
        <v>26</v>
      </c>
      <c r="D60" s="21" t="s">
        <v>10</v>
      </c>
      <c r="E60" s="22" t="s">
        <v>12</v>
      </c>
      <c r="F60" s="22">
        <v>100.0</v>
      </c>
      <c r="G60" s="22">
        <v>10000.0</v>
      </c>
      <c r="H60" s="22">
        <v>1000.0</v>
      </c>
      <c r="I60" s="13">
        <v>0.0</v>
      </c>
    </row>
    <row r="61">
      <c r="A61" s="19">
        <v>2019.0</v>
      </c>
      <c r="B61" s="19">
        <v>10.0</v>
      </c>
      <c r="C61" s="20" t="s">
        <v>32</v>
      </c>
      <c r="D61" s="21" t="s">
        <v>10</v>
      </c>
      <c r="E61" s="22" t="s">
        <v>12</v>
      </c>
      <c r="F61" s="22">
        <v>100.0</v>
      </c>
      <c r="G61" s="22">
        <v>10000.0</v>
      </c>
      <c r="H61" s="22">
        <v>1000.0</v>
      </c>
      <c r="I61" s="13">
        <v>0.0</v>
      </c>
    </row>
    <row r="62">
      <c r="A62" s="19">
        <v>2020.0</v>
      </c>
      <c r="B62" s="19">
        <v>11.0</v>
      </c>
      <c r="C62" s="20" t="s">
        <v>9</v>
      </c>
      <c r="D62" s="21" t="s">
        <v>10</v>
      </c>
      <c r="E62" s="22" t="s">
        <v>12</v>
      </c>
      <c r="F62" s="22">
        <v>101.5784</v>
      </c>
      <c r="G62" s="22">
        <v>8077.51338</v>
      </c>
      <c r="H62" s="22">
        <v>35.5525</v>
      </c>
      <c r="I62" s="22">
        <v>794.0</v>
      </c>
    </row>
    <row r="63">
      <c r="A63" s="19">
        <v>2020.0</v>
      </c>
      <c r="B63" s="19">
        <v>11.0</v>
      </c>
      <c r="C63" s="20" t="s">
        <v>26</v>
      </c>
      <c r="D63" s="21" t="s">
        <v>10</v>
      </c>
      <c r="E63" s="22" t="s">
        <v>12</v>
      </c>
      <c r="F63" s="22">
        <v>66.7912</v>
      </c>
      <c r="G63" s="22">
        <v>6207.010473</v>
      </c>
      <c r="H63" s="22">
        <v>23.3769</v>
      </c>
      <c r="I63" s="22">
        <v>9988.0</v>
      </c>
    </row>
    <row r="64">
      <c r="A64" s="19">
        <v>2020.0</v>
      </c>
      <c r="B64" s="19">
        <v>11.0</v>
      </c>
      <c r="C64" s="20" t="s">
        <v>32</v>
      </c>
      <c r="D64" s="21" t="s">
        <v>10</v>
      </c>
      <c r="E64" s="22" t="s">
        <v>12</v>
      </c>
      <c r="F64" s="22">
        <v>157.7923</v>
      </c>
      <c r="G64" s="22">
        <v>13396.308067</v>
      </c>
      <c r="H64" s="22">
        <v>55.2272</v>
      </c>
      <c r="I64" s="22">
        <v>15696.0</v>
      </c>
    </row>
    <row r="65">
      <c r="A65" s="19">
        <v>2019.0</v>
      </c>
      <c r="B65" s="19">
        <v>11.0</v>
      </c>
      <c r="C65" s="20" t="s">
        <v>9</v>
      </c>
      <c r="D65" s="21" t="s">
        <v>10</v>
      </c>
      <c r="E65" s="22" t="s">
        <v>12</v>
      </c>
      <c r="F65" s="22">
        <v>100.0</v>
      </c>
      <c r="G65" s="22">
        <v>10000.0</v>
      </c>
      <c r="H65" s="22">
        <v>1000.0</v>
      </c>
      <c r="I65" s="13">
        <v>0.0</v>
      </c>
    </row>
    <row r="66">
      <c r="A66" s="19">
        <v>2019.0</v>
      </c>
      <c r="B66" s="19">
        <v>11.0</v>
      </c>
      <c r="C66" s="20" t="s">
        <v>26</v>
      </c>
      <c r="D66" s="21" t="s">
        <v>10</v>
      </c>
      <c r="E66" s="22" t="s">
        <v>12</v>
      </c>
      <c r="F66" s="22">
        <v>100.0</v>
      </c>
      <c r="G66" s="22">
        <v>10000.0</v>
      </c>
      <c r="H66" s="22">
        <v>1000.0</v>
      </c>
      <c r="I66" s="13">
        <v>0.0</v>
      </c>
    </row>
    <row r="67">
      <c r="A67" s="19">
        <v>2019.0</v>
      </c>
      <c r="B67" s="19">
        <v>11.0</v>
      </c>
      <c r="C67" s="20" t="s">
        <v>32</v>
      </c>
      <c r="D67" s="21" t="s">
        <v>10</v>
      </c>
      <c r="E67" s="22" t="s">
        <v>12</v>
      </c>
      <c r="F67" s="22">
        <v>100.0</v>
      </c>
      <c r="G67" s="22">
        <v>10000.0</v>
      </c>
      <c r="H67" s="22">
        <v>1000.0</v>
      </c>
      <c r="I67" s="13">
        <v>0.0</v>
      </c>
    </row>
    <row r="68">
      <c r="A68" s="19">
        <v>2020.0</v>
      </c>
      <c r="B68" s="19">
        <v>12.0</v>
      </c>
      <c r="C68" s="20" t="s">
        <v>9</v>
      </c>
      <c r="D68" s="21" t="s">
        <v>10</v>
      </c>
      <c r="E68" s="22" t="s">
        <v>12</v>
      </c>
      <c r="F68" s="22">
        <v>69.8036</v>
      </c>
      <c r="G68" s="22">
        <v>5995.252831</v>
      </c>
      <c r="H68" s="22">
        <v>24.4312</v>
      </c>
      <c r="I68" s="22">
        <v>795.0</v>
      </c>
    </row>
    <row r="69">
      <c r="A69" s="19">
        <v>2020.0</v>
      </c>
      <c r="B69" s="19">
        <v>12.0</v>
      </c>
      <c r="C69" s="20" t="s">
        <v>26</v>
      </c>
      <c r="D69" s="21" t="s">
        <v>10</v>
      </c>
      <c r="E69" s="22" t="s">
        <v>12</v>
      </c>
      <c r="F69" s="22">
        <v>44.2276</v>
      </c>
      <c r="G69" s="22">
        <v>4566.001749</v>
      </c>
      <c r="H69" s="22">
        <v>15.4797</v>
      </c>
      <c r="I69" s="22">
        <v>8900.0</v>
      </c>
    </row>
    <row r="70">
      <c r="A70" s="19">
        <v>2020.0</v>
      </c>
      <c r="B70" s="19">
        <v>12.0</v>
      </c>
      <c r="C70" s="20" t="s">
        <v>32</v>
      </c>
      <c r="D70" s="21" t="s">
        <v>10</v>
      </c>
      <c r="E70" s="22" t="s">
        <v>12</v>
      </c>
      <c r="F70" s="22">
        <v>110.6414</v>
      </c>
      <c r="G70" s="22">
        <v>10476.185686</v>
      </c>
      <c r="H70" s="22">
        <v>38.7245</v>
      </c>
      <c r="I70" s="22">
        <v>15236.0</v>
      </c>
    </row>
    <row r="71">
      <c r="A71" s="19">
        <v>2019.0</v>
      </c>
      <c r="B71" s="19">
        <v>12.0</v>
      </c>
      <c r="C71" s="20" t="s">
        <v>9</v>
      </c>
      <c r="D71" s="21" t="s">
        <v>10</v>
      </c>
      <c r="E71" s="22" t="s">
        <v>12</v>
      </c>
      <c r="F71" s="22">
        <v>100.0</v>
      </c>
      <c r="G71" s="22">
        <v>10000.0</v>
      </c>
      <c r="H71" s="22">
        <v>1000.0</v>
      </c>
      <c r="I71" s="13">
        <v>0.0</v>
      </c>
    </row>
    <row r="72">
      <c r="A72" s="19">
        <v>2019.0</v>
      </c>
      <c r="B72" s="19">
        <v>12.0</v>
      </c>
      <c r="C72" s="20" t="s">
        <v>26</v>
      </c>
      <c r="D72" s="21" t="s">
        <v>10</v>
      </c>
      <c r="E72" s="22" t="s">
        <v>12</v>
      </c>
      <c r="F72" s="22">
        <v>100.0</v>
      </c>
      <c r="G72" s="22">
        <v>10000.0</v>
      </c>
      <c r="H72" s="22">
        <v>1000.0</v>
      </c>
      <c r="I72" s="13">
        <v>0.0</v>
      </c>
    </row>
    <row r="73">
      <c r="A73" s="19">
        <v>2019.0</v>
      </c>
      <c r="B73" s="19">
        <v>12.0</v>
      </c>
      <c r="C73" s="20" t="s">
        <v>32</v>
      </c>
      <c r="D73" s="21" t="s">
        <v>10</v>
      </c>
      <c r="E73" s="22" t="s">
        <v>12</v>
      </c>
      <c r="F73" s="22">
        <v>100.0</v>
      </c>
      <c r="G73" s="22">
        <v>10000.0</v>
      </c>
      <c r="H73" s="22">
        <v>1000.0</v>
      </c>
      <c r="I73" s="13">
        <v>0.0</v>
      </c>
    </row>
    <row r="74">
      <c r="A74" s="19">
        <v>2022.0</v>
      </c>
      <c r="B74" s="19">
        <v>1.0</v>
      </c>
      <c r="C74" s="20" t="s">
        <v>9</v>
      </c>
      <c r="D74" s="21" t="s">
        <v>10</v>
      </c>
      <c r="E74" s="22" t="s">
        <v>12</v>
      </c>
      <c r="F74" s="22">
        <v>58.2443</v>
      </c>
      <c r="G74" s="22">
        <v>5622.580442</v>
      </c>
      <c r="H74" s="22">
        <v>20.3855</v>
      </c>
      <c r="I74" s="22" t="s">
        <v>56</v>
      </c>
    </row>
    <row r="75">
      <c r="A75" s="19">
        <v>2022.0</v>
      </c>
      <c r="B75" s="19">
        <v>1.0</v>
      </c>
      <c r="C75" s="20" t="s">
        <v>26</v>
      </c>
      <c r="D75" s="21" t="s">
        <v>10</v>
      </c>
      <c r="E75" s="22" t="s">
        <v>12</v>
      </c>
      <c r="F75" s="22">
        <v>57.6908</v>
      </c>
      <c r="G75" s="22">
        <v>5967.119432</v>
      </c>
      <c r="H75" s="22">
        <v>20.1918</v>
      </c>
      <c r="I75" s="22" t="s">
        <v>72</v>
      </c>
    </row>
    <row r="76">
      <c r="A76" s="19">
        <v>2022.0</v>
      </c>
      <c r="B76" s="19">
        <v>1.0</v>
      </c>
      <c r="C76" s="20" t="s">
        <v>32</v>
      </c>
      <c r="D76" s="21" t="s">
        <v>10</v>
      </c>
      <c r="E76" s="22" t="s">
        <v>12</v>
      </c>
      <c r="F76" s="22">
        <v>159.5171</v>
      </c>
      <c r="G76" s="22">
        <v>14567.6979</v>
      </c>
      <c r="H76" s="22">
        <v>55.8309</v>
      </c>
      <c r="I76" s="22" t="s">
        <v>87</v>
      </c>
    </row>
    <row r="77">
      <c r="A77" s="19">
        <v>2022.0</v>
      </c>
      <c r="B77" s="19">
        <v>10.0</v>
      </c>
      <c r="C77" s="20" t="s">
        <v>9</v>
      </c>
      <c r="D77" s="21" t="s">
        <v>10</v>
      </c>
      <c r="E77" s="22" t="s">
        <v>12</v>
      </c>
      <c r="F77" s="22">
        <v>65.06</v>
      </c>
      <c r="G77" s="22" t="s">
        <v>120</v>
      </c>
      <c r="H77" s="22">
        <v>22.771</v>
      </c>
      <c r="I77" s="22" t="s">
        <v>121</v>
      </c>
    </row>
    <row r="78">
      <c r="A78" s="19">
        <v>2022.0</v>
      </c>
      <c r="B78" s="19">
        <v>10.0</v>
      </c>
      <c r="C78" s="20" t="s">
        <v>26</v>
      </c>
      <c r="D78" s="21" t="s">
        <v>10</v>
      </c>
      <c r="E78" s="22" t="s">
        <v>12</v>
      </c>
      <c r="F78" s="22">
        <v>53.1301</v>
      </c>
      <c r="G78" s="22" t="s">
        <v>139</v>
      </c>
      <c r="H78" s="22">
        <v>18.5955</v>
      </c>
      <c r="I78" s="22" t="s">
        <v>140</v>
      </c>
    </row>
    <row r="79">
      <c r="A79" s="19">
        <v>2022.0</v>
      </c>
      <c r="B79" s="19">
        <v>10.0</v>
      </c>
      <c r="C79" s="20" t="s">
        <v>32</v>
      </c>
      <c r="D79" s="21" t="s">
        <v>10</v>
      </c>
      <c r="E79" s="22" t="s">
        <v>12</v>
      </c>
      <c r="F79" s="22">
        <v>195.5282</v>
      </c>
      <c r="G79" s="22" t="s">
        <v>161</v>
      </c>
      <c r="H79" s="22">
        <v>68.435</v>
      </c>
      <c r="I79" s="22" t="s">
        <v>162</v>
      </c>
    </row>
    <row r="80">
      <c r="A80" s="19">
        <v>2022.0</v>
      </c>
      <c r="B80" s="19">
        <v>11.0</v>
      </c>
      <c r="C80" s="20" t="s">
        <v>9</v>
      </c>
      <c r="D80" s="21" t="s">
        <v>10</v>
      </c>
      <c r="E80" s="22" t="s">
        <v>12</v>
      </c>
      <c r="F80" s="22">
        <v>49.6322</v>
      </c>
      <c r="G80" s="22">
        <v>4540.566278</v>
      </c>
      <c r="H80" s="22">
        <v>17.3713</v>
      </c>
      <c r="I80" s="22" t="s">
        <v>192</v>
      </c>
    </row>
    <row r="81">
      <c r="A81" s="19">
        <v>2022.0</v>
      </c>
      <c r="B81" s="19">
        <v>11.0</v>
      </c>
      <c r="C81" s="20" t="s">
        <v>26</v>
      </c>
      <c r="D81" s="21" t="s">
        <v>10</v>
      </c>
      <c r="E81" s="22" t="s">
        <v>12</v>
      </c>
      <c r="F81" s="22">
        <v>33.4998</v>
      </c>
      <c r="G81" s="22">
        <v>4286.652432</v>
      </c>
      <c r="H81" s="22">
        <v>11.7249</v>
      </c>
      <c r="I81" s="22" t="s">
        <v>195</v>
      </c>
    </row>
    <row r="82">
      <c r="A82" s="19">
        <v>2022.0</v>
      </c>
      <c r="B82" s="19">
        <v>11.0</v>
      </c>
      <c r="C82" s="20" t="s">
        <v>32</v>
      </c>
      <c r="D82" s="21" t="s">
        <v>10</v>
      </c>
      <c r="E82" s="22" t="s">
        <v>12</v>
      </c>
      <c r="F82" s="22">
        <v>109.5556</v>
      </c>
      <c r="G82" s="22">
        <v>12847.27447</v>
      </c>
      <c r="H82" s="22">
        <v>38.3445</v>
      </c>
      <c r="I82" s="22" t="s">
        <v>210</v>
      </c>
    </row>
    <row r="83">
      <c r="A83" s="19">
        <v>2022.0</v>
      </c>
      <c r="B83" s="19">
        <v>12.0</v>
      </c>
      <c r="C83" s="20" t="s">
        <v>9</v>
      </c>
      <c r="D83" s="21" t="s">
        <v>10</v>
      </c>
      <c r="E83" s="22" t="s">
        <v>12</v>
      </c>
      <c r="F83" s="22">
        <v>26.398</v>
      </c>
      <c r="G83" s="22" t="s">
        <v>236</v>
      </c>
      <c r="H83" s="22">
        <v>9.2393</v>
      </c>
      <c r="I83" s="22" t="s">
        <v>237</v>
      </c>
    </row>
    <row r="84">
      <c r="A84" s="19">
        <v>2022.0</v>
      </c>
      <c r="B84" s="19">
        <v>12.0</v>
      </c>
      <c r="C84" s="20" t="s">
        <v>26</v>
      </c>
      <c r="D84" s="21" t="s">
        <v>10</v>
      </c>
      <c r="E84" s="22" t="s">
        <v>12</v>
      </c>
      <c r="F84" s="22">
        <v>41.9372</v>
      </c>
      <c r="G84" s="22" t="s">
        <v>255</v>
      </c>
      <c r="H84" s="22">
        <v>14.678</v>
      </c>
      <c r="I84" s="22" t="s">
        <v>256</v>
      </c>
    </row>
    <row r="85">
      <c r="A85" s="19">
        <v>2022.0</v>
      </c>
      <c r="B85" s="19">
        <v>12.0</v>
      </c>
      <c r="C85" s="20" t="s">
        <v>32</v>
      </c>
      <c r="D85" s="21" t="s">
        <v>10</v>
      </c>
      <c r="E85" s="22" t="s">
        <v>12</v>
      </c>
      <c r="F85" s="22">
        <v>124.5474</v>
      </c>
      <c r="G85" s="22" t="s">
        <v>269</v>
      </c>
      <c r="H85" s="22">
        <v>43.5916</v>
      </c>
      <c r="I85" s="22" t="s">
        <v>270</v>
      </c>
    </row>
    <row r="86">
      <c r="A86" s="19">
        <v>2022.0</v>
      </c>
      <c r="B86" s="19">
        <v>2.0</v>
      </c>
      <c r="C86" s="20" t="s">
        <v>9</v>
      </c>
      <c r="D86" s="21" t="s">
        <v>10</v>
      </c>
      <c r="E86" s="22" t="s">
        <v>12</v>
      </c>
      <c r="F86" s="22">
        <v>47.1109</v>
      </c>
      <c r="G86" s="22" t="s">
        <v>303</v>
      </c>
      <c r="H86" s="22">
        <v>16.4889</v>
      </c>
      <c r="I86" s="22" t="s">
        <v>304</v>
      </c>
    </row>
    <row r="87">
      <c r="A87" s="19">
        <v>2022.0</v>
      </c>
      <c r="B87" s="19">
        <v>2.0</v>
      </c>
      <c r="C87" s="20" t="s">
        <v>26</v>
      </c>
      <c r="D87" s="21" t="s">
        <v>10</v>
      </c>
      <c r="E87" s="22" t="s">
        <v>12</v>
      </c>
      <c r="F87" s="22">
        <v>54.6811</v>
      </c>
      <c r="G87" s="22" t="s">
        <v>317</v>
      </c>
      <c r="H87" s="22">
        <v>19.1384</v>
      </c>
      <c r="I87" s="22" t="s">
        <v>318</v>
      </c>
    </row>
    <row r="88">
      <c r="A88" s="19">
        <v>2022.0</v>
      </c>
      <c r="B88" s="19">
        <v>2.0</v>
      </c>
      <c r="C88" s="20" t="s">
        <v>32</v>
      </c>
      <c r="D88" s="21" t="s">
        <v>10</v>
      </c>
      <c r="E88" s="22" t="s">
        <v>12</v>
      </c>
      <c r="F88" s="22">
        <v>129.5281</v>
      </c>
      <c r="G88" s="22" t="s">
        <v>336</v>
      </c>
      <c r="H88" s="22">
        <v>45.3348</v>
      </c>
      <c r="I88" s="22" t="s">
        <v>337</v>
      </c>
    </row>
    <row r="89">
      <c r="A89" s="19">
        <v>2022.0</v>
      </c>
      <c r="B89" s="19">
        <v>3.0</v>
      </c>
      <c r="C89" s="20" t="s">
        <v>9</v>
      </c>
      <c r="D89" s="21" t="s">
        <v>10</v>
      </c>
      <c r="E89" s="22" t="s">
        <v>12</v>
      </c>
      <c r="F89" s="22">
        <v>73.7461</v>
      </c>
      <c r="G89" s="22">
        <v>7356.761192</v>
      </c>
      <c r="H89" s="22">
        <v>25.8113</v>
      </c>
      <c r="I89" s="22" t="s">
        <v>367</v>
      </c>
    </row>
    <row r="90">
      <c r="A90" s="19">
        <v>2022.0</v>
      </c>
      <c r="B90" s="19">
        <v>3.0</v>
      </c>
      <c r="C90" s="20" t="s">
        <v>26</v>
      </c>
      <c r="D90" s="21" t="s">
        <v>10</v>
      </c>
      <c r="E90" s="22" t="s">
        <v>12</v>
      </c>
      <c r="F90" s="22">
        <v>62.9831</v>
      </c>
      <c r="G90" s="22">
        <v>6762.738663</v>
      </c>
      <c r="H90" s="22">
        <v>22.0441</v>
      </c>
      <c r="I90" s="22" t="s">
        <v>370</v>
      </c>
    </row>
    <row r="91">
      <c r="A91" s="19">
        <v>2022.0</v>
      </c>
      <c r="B91" s="19">
        <v>3.0</v>
      </c>
      <c r="C91" s="20" t="s">
        <v>32</v>
      </c>
      <c r="D91" s="21" t="s">
        <v>10</v>
      </c>
      <c r="E91" s="22" t="s">
        <v>12</v>
      </c>
      <c r="F91" s="22">
        <v>159.762</v>
      </c>
      <c r="G91" s="22">
        <v>16676.61422</v>
      </c>
      <c r="H91" s="22">
        <v>55.9166</v>
      </c>
      <c r="I91" s="22" t="s">
        <v>381</v>
      </c>
    </row>
    <row r="92">
      <c r="A92" s="19">
        <v>2022.0</v>
      </c>
      <c r="B92" s="19">
        <v>4.0</v>
      </c>
      <c r="C92" s="20" t="s">
        <v>9</v>
      </c>
      <c r="D92" s="21" t="s">
        <v>10</v>
      </c>
      <c r="E92" s="22" t="s">
        <v>12</v>
      </c>
      <c r="F92" s="22">
        <v>54.2457</v>
      </c>
      <c r="G92" s="22" t="s">
        <v>404</v>
      </c>
      <c r="H92" s="22">
        <v>18.986</v>
      </c>
      <c r="I92" s="22" t="s">
        <v>405</v>
      </c>
    </row>
    <row r="93">
      <c r="A93" s="19">
        <v>2022.0</v>
      </c>
      <c r="B93" s="19">
        <v>4.0</v>
      </c>
      <c r="C93" s="20" t="s">
        <v>26</v>
      </c>
      <c r="D93" s="21" t="s">
        <v>10</v>
      </c>
      <c r="E93" s="22" t="s">
        <v>12</v>
      </c>
      <c r="F93" s="22">
        <v>61.0993</v>
      </c>
      <c r="G93" s="22" t="s">
        <v>420</v>
      </c>
      <c r="H93" s="22">
        <v>21.3847</v>
      </c>
      <c r="I93" s="22" t="s">
        <v>421</v>
      </c>
    </row>
    <row r="94">
      <c r="A94" s="19">
        <v>2022.0</v>
      </c>
      <c r="B94" s="19">
        <v>4.0</v>
      </c>
      <c r="C94" s="20" t="s">
        <v>32</v>
      </c>
      <c r="D94" s="21" t="s">
        <v>10</v>
      </c>
      <c r="E94" s="22" t="s">
        <v>12</v>
      </c>
      <c r="F94" s="22">
        <v>150.4402</v>
      </c>
      <c r="G94" s="22" t="s">
        <v>443</v>
      </c>
      <c r="H94" s="22">
        <v>52.6541</v>
      </c>
      <c r="I94" s="22" t="s">
        <v>444</v>
      </c>
    </row>
    <row r="95">
      <c r="A95" s="19">
        <v>2022.0</v>
      </c>
      <c r="B95" s="19">
        <v>5.0</v>
      </c>
      <c r="C95" s="20" t="s">
        <v>9</v>
      </c>
      <c r="D95" s="21" t="s">
        <v>10</v>
      </c>
      <c r="E95" s="22" t="s">
        <v>12</v>
      </c>
      <c r="F95" s="22">
        <v>42.728</v>
      </c>
      <c r="G95" s="22">
        <v>4568.309267</v>
      </c>
      <c r="H95" s="22">
        <v>14.9549</v>
      </c>
      <c r="I95" s="22" t="s">
        <v>460</v>
      </c>
    </row>
    <row r="96">
      <c r="A96" s="19">
        <v>2022.0</v>
      </c>
      <c r="B96" s="19">
        <v>5.0</v>
      </c>
      <c r="C96" s="20" t="s">
        <v>26</v>
      </c>
      <c r="D96" s="21" t="s">
        <v>10</v>
      </c>
      <c r="E96" s="22" t="s">
        <v>12</v>
      </c>
      <c r="F96" s="22">
        <v>62.5334</v>
      </c>
      <c r="G96" s="22">
        <v>6723.164019</v>
      </c>
      <c r="H96" s="22">
        <v>21.8865</v>
      </c>
      <c r="I96" s="22" t="s">
        <v>471</v>
      </c>
    </row>
    <row r="97">
      <c r="A97" s="19">
        <v>2022.0</v>
      </c>
      <c r="B97" s="19">
        <v>5.0</v>
      </c>
      <c r="C97" s="20" t="s">
        <v>32</v>
      </c>
      <c r="D97" s="21" t="s">
        <v>10</v>
      </c>
      <c r="E97" s="22" t="s">
        <v>12</v>
      </c>
      <c r="F97" s="22">
        <v>139.1166</v>
      </c>
      <c r="G97" s="22">
        <v>14277.08856</v>
      </c>
      <c r="H97" s="22">
        <v>48.6907</v>
      </c>
      <c r="I97" s="22" t="s">
        <v>481</v>
      </c>
    </row>
    <row r="98">
      <c r="A98" s="19">
        <v>2022.0</v>
      </c>
      <c r="B98" s="19">
        <v>6.0</v>
      </c>
      <c r="C98" s="20" t="s">
        <v>9</v>
      </c>
      <c r="D98" s="21" t="s">
        <v>10</v>
      </c>
      <c r="E98" s="22" t="s">
        <v>12</v>
      </c>
      <c r="F98" s="22">
        <v>56.8652</v>
      </c>
      <c r="G98" s="22" t="s">
        <v>510</v>
      </c>
      <c r="H98" s="22">
        <v>19.9028</v>
      </c>
      <c r="I98" s="22" t="s">
        <v>511</v>
      </c>
    </row>
    <row r="99">
      <c r="A99" s="19">
        <v>2022.0</v>
      </c>
      <c r="B99" s="19">
        <v>6.0</v>
      </c>
      <c r="C99" s="20" t="s">
        <v>26</v>
      </c>
      <c r="D99" s="21" t="s">
        <v>10</v>
      </c>
      <c r="E99" s="22" t="s">
        <v>12</v>
      </c>
      <c r="F99" s="22">
        <v>49.5326</v>
      </c>
      <c r="G99" s="22" t="s">
        <v>518</v>
      </c>
      <c r="H99" s="22">
        <v>17.3364</v>
      </c>
      <c r="I99" s="22" t="s">
        <v>519</v>
      </c>
    </row>
    <row r="100">
      <c r="A100" s="19">
        <v>2022.0</v>
      </c>
      <c r="B100" s="19">
        <v>6.0</v>
      </c>
      <c r="C100" s="20" t="s">
        <v>32</v>
      </c>
      <c r="D100" s="21" t="s">
        <v>10</v>
      </c>
      <c r="E100" s="22" t="s">
        <v>12</v>
      </c>
      <c r="F100" s="22">
        <v>107.7345</v>
      </c>
      <c r="G100" s="22" t="s">
        <v>533</v>
      </c>
      <c r="H100" s="22">
        <v>37.707</v>
      </c>
      <c r="I100" s="22" t="s">
        <v>534</v>
      </c>
    </row>
    <row r="101">
      <c r="A101" s="19">
        <v>2022.0</v>
      </c>
      <c r="B101" s="19">
        <v>7.0</v>
      </c>
      <c r="C101" s="20" t="s">
        <v>9</v>
      </c>
      <c r="D101" s="21" t="s">
        <v>10</v>
      </c>
      <c r="E101" s="22" t="s">
        <v>12</v>
      </c>
      <c r="F101" s="22">
        <v>38.0089</v>
      </c>
      <c r="G101" s="22">
        <v>4003.448941</v>
      </c>
      <c r="H101" s="22">
        <v>13.3033</v>
      </c>
      <c r="I101" s="22" t="s">
        <v>560</v>
      </c>
    </row>
    <row r="102">
      <c r="A102" s="19">
        <v>2022.0</v>
      </c>
      <c r="B102" s="19">
        <v>7.0</v>
      </c>
      <c r="C102" s="20" t="s">
        <v>26</v>
      </c>
      <c r="D102" s="21" t="s">
        <v>10</v>
      </c>
      <c r="E102" s="22" t="s">
        <v>12</v>
      </c>
      <c r="F102" s="22">
        <v>59.8725</v>
      </c>
      <c r="G102" s="22">
        <v>6284.66363</v>
      </c>
      <c r="H102" s="22">
        <v>20.9554</v>
      </c>
      <c r="I102" s="22" t="s">
        <v>573</v>
      </c>
    </row>
    <row r="103">
      <c r="A103" s="19">
        <v>2022.0</v>
      </c>
      <c r="B103" s="19">
        <v>7.0</v>
      </c>
      <c r="C103" s="20" t="s">
        <v>32</v>
      </c>
      <c r="D103" s="21" t="s">
        <v>10</v>
      </c>
      <c r="E103" s="22" t="s">
        <v>12</v>
      </c>
      <c r="F103" s="22">
        <v>154.4919</v>
      </c>
      <c r="G103" s="22">
        <v>15221.22025</v>
      </c>
      <c r="H103" s="22">
        <v>54.0723</v>
      </c>
      <c r="I103" s="22" t="s">
        <v>587</v>
      </c>
    </row>
    <row r="104">
      <c r="A104" s="19">
        <v>2022.0</v>
      </c>
      <c r="B104" s="19">
        <v>8.0</v>
      </c>
      <c r="C104" s="20" t="s">
        <v>9</v>
      </c>
      <c r="D104" s="21" t="s">
        <v>10</v>
      </c>
      <c r="E104" s="22" t="s">
        <v>12</v>
      </c>
      <c r="F104" s="22">
        <v>30.6216</v>
      </c>
      <c r="G104" s="22" t="s">
        <v>593</v>
      </c>
      <c r="H104" s="22">
        <v>10.7176</v>
      </c>
      <c r="I104" s="22" t="s">
        <v>311</v>
      </c>
    </row>
    <row r="105">
      <c r="A105" s="19">
        <v>2022.0</v>
      </c>
      <c r="B105" s="19">
        <v>8.0</v>
      </c>
      <c r="C105" s="20" t="s">
        <v>26</v>
      </c>
      <c r="D105" s="21" t="s">
        <v>10</v>
      </c>
      <c r="E105" s="22" t="s">
        <v>12</v>
      </c>
      <c r="F105" s="22">
        <v>58.144</v>
      </c>
      <c r="G105" s="22" t="s">
        <v>598</v>
      </c>
      <c r="H105" s="22">
        <v>20.3505</v>
      </c>
      <c r="I105" s="22" t="s">
        <v>599</v>
      </c>
    </row>
    <row r="106">
      <c r="A106" s="19">
        <v>2022.0</v>
      </c>
      <c r="B106" s="19">
        <v>8.0</v>
      </c>
      <c r="C106" s="20" t="s">
        <v>32</v>
      </c>
      <c r="D106" s="21" t="s">
        <v>10</v>
      </c>
      <c r="E106" s="22" t="s">
        <v>12</v>
      </c>
      <c r="F106" s="22">
        <v>136.4948</v>
      </c>
      <c r="G106" s="22" t="s">
        <v>606</v>
      </c>
      <c r="H106" s="22">
        <v>47.7732</v>
      </c>
      <c r="I106" s="22" t="s">
        <v>607</v>
      </c>
    </row>
    <row r="107">
      <c r="A107" s="19">
        <v>2022.0</v>
      </c>
      <c r="B107" s="19">
        <v>9.0</v>
      </c>
      <c r="C107" s="20" t="s">
        <v>9</v>
      </c>
      <c r="D107" s="21" t="s">
        <v>10</v>
      </c>
      <c r="E107" s="22" t="s">
        <v>12</v>
      </c>
      <c r="F107" s="22">
        <v>36.8494</v>
      </c>
      <c r="G107" s="22">
        <v>3683.346589</v>
      </c>
      <c r="H107" s="22">
        <v>12.8973</v>
      </c>
      <c r="I107" s="22" t="s">
        <v>613</v>
      </c>
    </row>
    <row r="108">
      <c r="A108" s="19">
        <v>2022.0</v>
      </c>
      <c r="B108" s="19">
        <v>9.0</v>
      </c>
      <c r="C108" s="20" t="s">
        <v>26</v>
      </c>
      <c r="D108" s="21" t="s">
        <v>10</v>
      </c>
      <c r="E108" s="22" t="s">
        <v>12</v>
      </c>
      <c r="F108" s="22">
        <v>53.9114</v>
      </c>
      <c r="G108" s="22">
        <v>5939.74968</v>
      </c>
      <c r="H108" s="22">
        <v>18.869</v>
      </c>
      <c r="I108" s="22" t="s">
        <v>615</v>
      </c>
    </row>
    <row r="109">
      <c r="A109" s="19">
        <v>2022.0</v>
      </c>
      <c r="B109" s="19">
        <v>9.0</v>
      </c>
      <c r="C109" s="20" t="s">
        <v>32</v>
      </c>
      <c r="D109" s="21" t="s">
        <v>10</v>
      </c>
      <c r="E109" s="22" t="s">
        <v>12</v>
      </c>
      <c r="F109" s="22">
        <v>101.4127</v>
      </c>
      <c r="G109" s="22">
        <v>12097.78742</v>
      </c>
      <c r="H109" s="22">
        <v>35.4944</v>
      </c>
      <c r="I109" s="22" t="s">
        <v>618</v>
      </c>
    </row>
    <row r="110">
      <c r="A110" s="19">
        <v>2020.0</v>
      </c>
      <c r="B110" s="19">
        <v>1.0</v>
      </c>
      <c r="C110" s="20" t="s">
        <v>9</v>
      </c>
      <c r="D110" s="21" t="s">
        <v>15</v>
      </c>
      <c r="E110" s="22" t="s">
        <v>13</v>
      </c>
      <c r="F110" s="22">
        <v>16.8368</v>
      </c>
      <c r="G110" s="22">
        <v>3227.992656</v>
      </c>
      <c r="H110" s="22">
        <v>6.7346</v>
      </c>
      <c r="I110" s="22">
        <v>663.0</v>
      </c>
    </row>
    <row r="111">
      <c r="A111" s="19">
        <v>2020.0</v>
      </c>
      <c r="B111" s="19">
        <v>1.0</v>
      </c>
      <c r="C111" s="20" t="s">
        <v>26</v>
      </c>
      <c r="D111" s="21" t="s">
        <v>15</v>
      </c>
      <c r="E111" s="22" t="s">
        <v>13</v>
      </c>
      <c r="F111" s="22">
        <v>14.2126</v>
      </c>
      <c r="G111" s="22">
        <v>2169.309011</v>
      </c>
      <c r="H111" s="22">
        <v>5.6849</v>
      </c>
      <c r="I111" s="22">
        <v>1776.0</v>
      </c>
    </row>
    <row r="112">
      <c r="A112" s="19">
        <v>2020.0</v>
      </c>
      <c r="B112" s="19">
        <v>1.0</v>
      </c>
      <c r="C112" s="20" t="s">
        <v>32</v>
      </c>
      <c r="D112" s="21" t="s">
        <v>15</v>
      </c>
      <c r="E112" s="22" t="s">
        <v>13</v>
      </c>
      <c r="F112" s="22">
        <v>66.1422</v>
      </c>
      <c r="G112" s="22">
        <v>9564.403796</v>
      </c>
      <c r="H112" s="22">
        <v>26.4569</v>
      </c>
      <c r="I112" s="22">
        <v>5157.0</v>
      </c>
    </row>
    <row r="113">
      <c r="A113" s="19">
        <v>2020.0</v>
      </c>
      <c r="B113" s="19">
        <v>2.0</v>
      </c>
      <c r="C113" s="20" t="s">
        <v>9</v>
      </c>
      <c r="D113" s="21" t="s">
        <v>15</v>
      </c>
      <c r="E113" s="22" t="s">
        <v>13</v>
      </c>
      <c r="F113" s="22">
        <v>15.7978</v>
      </c>
      <c r="G113" s="22">
        <v>3177.907308</v>
      </c>
      <c r="H113" s="22">
        <v>6.319</v>
      </c>
      <c r="I113" s="22">
        <v>668.0</v>
      </c>
    </row>
    <row r="114">
      <c r="A114" s="19">
        <v>2020.0</v>
      </c>
      <c r="B114" s="19">
        <v>2.0</v>
      </c>
      <c r="C114" s="20" t="s">
        <v>26</v>
      </c>
      <c r="D114" s="21" t="s">
        <v>15</v>
      </c>
      <c r="E114" s="22" t="s">
        <v>13</v>
      </c>
      <c r="F114" s="22">
        <v>11.616</v>
      </c>
      <c r="G114" s="22">
        <v>1969.556878</v>
      </c>
      <c r="H114" s="22">
        <v>4.6465</v>
      </c>
      <c r="I114" s="22">
        <v>1919.0</v>
      </c>
    </row>
    <row r="115">
      <c r="A115" s="19">
        <v>2020.0</v>
      </c>
      <c r="B115" s="19">
        <v>2.0</v>
      </c>
      <c r="C115" s="20" t="s">
        <v>32</v>
      </c>
      <c r="D115" s="21" t="s">
        <v>15</v>
      </c>
      <c r="E115" s="22" t="s">
        <v>13</v>
      </c>
      <c r="F115" s="22">
        <v>30.8669</v>
      </c>
      <c r="G115" s="22">
        <v>5580.485107</v>
      </c>
      <c r="H115" s="22">
        <v>12.3467</v>
      </c>
      <c r="I115" s="22">
        <v>3891.0</v>
      </c>
    </row>
    <row r="116">
      <c r="A116" s="19">
        <v>2020.0</v>
      </c>
      <c r="B116" s="19">
        <v>3.0</v>
      </c>
      <c r="C116" s="20" t="s">
        <v>9</v>
      </c>
      <c r="D116" s="21" t="s">
        <v>15</v>
      </c>
      <c r="E116" s="22" t="s">
        <v>13</v>
      </c>
      <c r="F116" s="22">
        <v>17.3306</v>
      </c>
      <c r="G116" s="22">
        <v>3529.609076</v>
      </c>
      <c r="H116" s="22">
        <v>6.9322</v>
      </c>
      <c r="I116" s="22">
        <v>668.0</v>
      </c>
    </row>
    <row r="117">
      <c r="A117" s="19">
        <v>2020.0</v>
      </c>
      <c r="B117" s="19">
        <v>3.0</v>
      </c>
      <c r="C117" s="20" t="s">
        <v>26</v>
      </c>
      <c r="D117" s="21" t="s">
        <v>15</v>
      </c>
      <c r="E117" s="22" t="s">
        <v>13</v>
      </c>
      <c r="F117" s="22">
        <v>10.6065</v>
      </c>
      <c r="G117" s="22">
        <v>1949.093433</v>
      </c>
      <c r="H117" s="22">
        <v>4.2427</v>
      </c>
      <c r="I117" s="22">
        <v>1612.0</v>
      </c>
    </row>
    <row r="118">
      <c r="A118" s="19">
        <v>2020.0</v>
      </c>
      <c r="B118" s="19">
        <v>3.0</v>
      </c>
      <c r="C118" s="20" t="s">
        <v>32</v>
      </c>
      <c r="D118" s="21" t="s">
        <v>15</v>
      </c>
      <c r="E118" s="22" t="s">
        <v>13</v>
      </c>
      <c r="F118" s="22">
        <v>22.7859</v>
      </c>
      <c r="G118" s="22">
        <v>4874.68381</v>
      </c>
      <c r="H118" s="22">
        <v>9.1144</v>
      </c>
      <c r="I118" s="22">
        <v>2764.0</v>
      </c>
    </row>
    <row r="119">
      <c r="A119" s="19">
        <v>2020.0</v>
      </c>
      <c r="B119" s="19">
        <v>4.0</v>
      </c>
      <c r="C119" s="20" t="s">
        <v>9</v>
      </c>
      <c r="D119" s="21" t="s">
        <v>15</v>
      </c>
      <c r="E119" s="22" t="s">
        <v>13</v>
      </c>
      <c r="F119" s="22">
        <v>14.6887</v>
      </c>
      <c r="G119" s="22">
        <v>3008.328546</v>
      </c>
      <c r="H119" s="22">
        <v>5.8755</v>
      </c>
      <c r="I119" s="22">
        <v>671.0</v>
      </c>
    </row>
    <row r="120">
      <c r="A120" s="19">
        <v>2020.0</v>
      </c>
      <c r="B120" s="19">
        <v>4.0</v>
      </c>
      <c r="C120" s="20" t="s">
        <v>26</v>
      </c>
      <c r="D120" s="21" t="s">
        <v>15</v>
      </c>
      <c r="E120" s="22" t="s">
        <v>13</v>
      </c>
      <c r="F120" s="22">
        <v>8.3434</v>
      </c>
      <c r="G120" s="22">
        <v>1553.383466</v>
      </c>
      <c r="H120" s="22">
        <v>3.3374</v>
      </c>
      <c r="I120" s="22">
        <v>1496.0</v>
      </c>
    </row>
    <row r="121">
      <c r="A121" s="19">
        <v>2020.0</v>
      </c>
      <c r="B121" s="19">
        <v>4.0</v>
      </c>
      <c r="C121" s="20" t="s">
        <v>32</v>
      </c>
      <c r="D121" s="21" t="s">
        <v>15</v>
      </c>
      <c r="E121" s="22" t="s">
        <v>13</v>
      </c>
      <c r="F121" s="22">
        <v>32.7492</v>
      </c>
      <c r="G121" s="22">
        <v>5927.9104</v>
      </c>
      <c r="H121" s="22">
        <v>13.0998</v>
      </c>
      <c r="I121" s="22">
        <v>2316.0</v>
      </c>
    </row>
    <row r="122">
      <c r="A122" s="19">
        <v>2020.0</v>
      </c>
      <c r="B122" s="19">
        <v>5.0</v>
      </c>
      <c r="C122" s="20" t="s">
        <v>9</v>
      </c>
      <c r="D122" s="21" t="s">
        <v>15</v>
      </c>
      <c r="E122" s="22" t="s">
        <v>13</v>
      </c>
      <c r="F122" s="22">
        <v>17.0951</v>
      </c>
      <c r="G122" s="22">
        <v>3209.643513</v>
      </c>
      <c r="H122" s="22">
        <v>6.8381</v>
      </c>
      <c r="I122" s="22">
        <v>633.0</v>
      </c>
    </row>
    <row r="123">
      <c r="A123" s="19">
        <v>2020.0</v>
      </c>
      <c r="B123" s="19">
        <v>5.0</v>
      </c>
      <c r="C123" s="20" t="s">
        <v>26</v>
      </c>
      <c r="D123" s="21" t="s">
        <v>15</v>
      </c>
      <c r="E123" s="22" t="s">
        <v>13</v>
      </c>
      <c r="F123" s="22">
        <v>9.4711</v>
      </c>
      <c r="G123" s="22">
        <v>1704.141979</v>
      </c>
      <c r="H123" s="22">
        <v>3.7885</v>
      </c>
      <c r="I123" s="22">
        <v>1342.0</v>
      </c>
    </row>
    <row r="124">
      <c r="A124" s="19">
        <v>2020.0</v>
      </c>
      <c r="B124" s="19">
        <v>5.0</v>
      </c>
      <c r="C124" s="20" t="s">
        <v>32</v>
      </c>
      <c r="D124" s="21" t="s">
        <v>15</v>
      </c>
      <c r="E124" s="22" t="s">
        <v>13</v>
      </c>
      <c r="F124" s="22">
        <v>23.8464</v>
      </c>
      <c r="G124" s="22">
        <v>4815.378802</v>
      </c>
      <c r="H124" s="22">
        <v>9.5385</v>
      </c>
      <c r="I124" s="22">
        <v>2262.0</v>
      </c>
    </row>
    <row r="125">
      <c r="A125" s="19">
        <v>2020.0</v>
      </c>
      <c r="B125" s="19">
        <v>6.0</v>
      </c>
      <c r="C125" s="20" t="s">
        <v>9</v>
      </c>
      <c r="D125" s="21" t="s">
        <v>15</v>
      </c>
      <c r="E125" s="22" t="s">
        <v>13</v>
      </c>
      <c r="F125" s="22">
        <v>13.2913</v>
      </c>
      <c r="G125" s="22">
        <v>2643.416951</v>
      </c>
      <c r="H125" s="22">
        <v>5.3166</v>
      </c>
      <c r="I125" s="22">
        <v>580.0</v>
      </c>
    </row>
    <row r="126">
      <c r="A126" s="19">
        <v>2020.0</v>
      </c>
      <c r="B126" s="19">
        <v>6.0</v>
      </c>
      <c r="C126" s="20" t="s">
        <v>26</v>
      </c>
      <c r="D126" s="21" t="s">
        <v>15</v>
      </c>
      <c r="E126" s="22" t="s">
        <v>13</v>
      </c>
      <c r="F126" s="22">
        <v>5.8056</v>
      </c>
      <c r="G126" s="22">
        <v>1161.256081</v>
      </c>
      <c r="H126" s="22">
        <v>2.3222</v>
      </c>
      <c r="I126" s="22">
        <v>1295.0</v>
      </c>
    </row>
    <row r="127">
      <c r="A127" s="19">
        <v>2020.0</v>
      </c>
      <c r="B127" s="19">
        <v>6.0</v>
      </c>
      <c r="C127" s="20" t="s">
        <v>32</v>
      </c>
      <c r="D127" s="21" t="s">
        <v>15</v>
      </c>
      <c r="E127" s="22" t="s">
        <v>13</v>
      </c>
      <c r="F127" s="22">
        <v>20.4412</v>
      </c>
      <c r="G127" s="22">
        <v>4241.478373</v>
      </c>
      <c r="H127" s="22">
        <v>8.1765</v>
      </c>
      <c r="I127" s="22">
        <v>2246.0</v>
      </c>
    </row>
    <row r="128">
      <c r="A128" s="19">
        <v>2020.0</v>
      </c>
      <c r="B128" s="19">
        <v>7.0</v>
      </c>
      <c r="C128" s="20" t="s">
        <v>9</v>
      </c>
      <c r="D128" s="21" t="s">
        <v>15</v>
      </c>
      <c r="E128" s="22" t="s">
        <v>13</v>
      </c>
      <c r="F128" s="22">
        <v>14.4919</v>
      </c>
      <c r="G128" s="22">
        <v>2822.831024</v>
      </c>
      <c r="H128" s="22">
        <v>5.7967</v>
      </c>
      <c r="I128" s="22">
        <v>575.0</v>
      </c>
    </row>
    <row r="129">
      <c r="A129" s="19">
        <v>2020.0</v>
      </c>
      <c r="B129" s="19">
        <v>7.0</v>
      </c>
      <c r="C129" s="20" t="s">
        <v>26</v>
      </c>
      <c r="D129" s="21" t="s">
        <v>15</v>
      </c>
      <c r="E129" s="22" t="s">
        <v>13</v>
      </c>
      <c r="F129" s="22">
        <v>7.2124</v>
      </c>
      <c r="G129" s="22">
        <v>1518.623836</v>
      </c>
      <c r="H129" s="22">
        <v>2.8849</v>
      </c>
      <c r="I129" s="22">
        <v>1343.0</v>
      </c>
    </row>
    <row r="130">
      <c r="A130" s="19">
        <v>2020.0</v>
      </c>
      <c r="B130" s="19">
        <v>7.0</v>
      </c>
      <c r="C130" s="20" t="s">
        <v>32</v>
      </c>
      <c r="D130" s="21" t="s">
        <v>15</v>
      </c>
      <c r="E130" s="22" t="s">
        <v>13</v>
      </c>
      <c r="F130" s="22">
        <v>36.3771</v>
      </c>
      <c r="G130" s="22">
        <v>6144.165251</v>
      </c>
      <c r="H130" s="22">
        <v>14.5509</v>
      </c>
      <c r="I130" s="22">
        <v>2354.0</v>
      </c>
    </row>
    <row r="131">
      <c r="A131" s="19">
        <v>2020.0</v>
      </c>
      <c r="B131" s="19">
        <v>8.0</v>
      </c>
      <c r="C131" s="20" t="s">
        <v>9</v>
      </c>
      <c r="D131" s="21" t="s">
        <v>15</v>
      </c>
      <c r="E131" s="22" t="s">
        <v>13</v>
      </c>
      <c r="F131" s="22">
        <v>15.9888</v>
      </c>
      <c r="G131" s="22">
        <v>3144.032997</v>
      </c>
      <c r="H131" s="22">
        <v>6.3956</v>
      </c>
      <c r="I131" s="22">
        <v>580.0</v>
      </c>
    </row>
    <row r="132">
      <c r="A132" s="19">
        <v>2020.0</v>
      </c>
      <c r="B132" s="19">
        <v>8.0</v>
      </c>
      <c r="C132" s="20" t="s">
        <v>26</v>
      </c>
      <c r="D132" s="21" t="s">
        <v>15</v>
      </c>
      <c r="E132" s="22" t="s">
        <v>13</v>
      </c>
      <c r="F132" s="22">
        <v>8.3404</v>
      </c>
      <c r="G132" s="22">
        <v>1734.232667</v>
      </c>
      <c r="H132" s="22">
        <v>3.3361</v>
      </c>
      <c r="I132" s="22">
        <v>1323.0</v>
      </c>
    </row>
    <row r="133">
      <c r="A133" s="19">
        <v>2020.0</v>
      </c>
      <c r="B133" s="19">
        <v>8.0</v>
      </c>
      <c r="C133" s="20" t="s">
        <v>32</v>
      </c>
      <c r="D133" s="21" t="s">
        <v>15</v>
      </c>
      <c r="E133" s="22" t="s">
        <v>13</v>
      </c>
      <c r="F133" s="22">
        <v>34.6937</v>
      </c>
      <c r="G133" s="22">
        <v>6101.673406</v>
      </c>
      <c r="H133" s="22">
        <v>13.8775</v>
      </c>
      <c r="I133" s="22">
        <v>2016.0</v>
      </c>
    </row>
    <row r="134">
      <c r="A134" s="19">
        <v>2020.0</v>
      </c>
      <c r="B134" s="19">
        <v>9.0</v>
      </c>
      <c r="C134" s="20" t="s">
        <v>9</v>
      </c>
      <c r="D134" s="21" t="s">
        <v>15</v>
      </c>
      <c r="E134" s="22" t="s">
        <v>13</v>
      </c>
      <c r="F134" s="22">
        <v>28.8596</v>
      </c>
      <c r="G134" s="22">
        <v>4467.334807</v>
      </c>
      <c r="H134" s="22">
        <v>11.5439</v>
      </c>
      <c r="I134" s="22">
        <v>646.0</v>
      </c>
    </row>
    <row r="135">
      <c r="A135" s="19">
        <v>2020.0</v>
      </c>
      <c r="B135" s="19">
        <v>9.0</v>
      </c>
      <c r="C135" s="20" t="s">
        <v>26</v>
      </c>
      <c r="D135" s="21" t="s">
        <v>15</v>
      </c>
      <c r="E135" s="22" t="s">
        <v>13</v>
      </c>
      <c r="F135" s="22">
        <v>9.4641</v>
      </c>
      <c r="G135" s="22">
        <v>1951.666573</v>
      </c>
      <c r="H135" s="22">
        <v>3.7857</v>
      </c>
      <c r="I135" s="22">
        <v>1363.0</v>
      </c>
    </row>
    <row r="136">
      <c r="A136" s="19">
        <v>2020.0</v>
      </c>
      <c r="B136" s="19">
        <v>9.0</v>
      </c>
      <c r="C136" s="20" t="s">
        <v>32</v>
      </c>
      <c r="D136" s="21" t="s">
        <v>15</v>
      </c>
      <c r="E136" s="22" t="s">
        <v>13</v>
      </c>
      <c r="F136" s="22">
        <v>27.316</v>
      </c>
      <c r="G136" s="22">
        <v>5429.497506</v>
      </c>
      <c r="H136" s="22">
        <v>10.9264</v>
      </c>
      <c r="I136" s="22">
        <v>2225.0</v>
      </c>
    </row>
    <row r="137">
      <c r="A137" s="19">
        <v>2020.0</v>
      </c>
      <c r="B137" s="19">
        <v>10.0</v>
      </c>
      <c r="C137" s="20" t="s">
        <v>9</v>
      </c>
      <c r="D137" s="21" t="s">
        <v>15</v>
      </c>
      <c r="E137" s="22" t="s">
        <v>13</v>
      </c>
      <c r="F137" s="22">
        <v>33.0503</v>
      </c>
      <c r="G137" s="22">
        <v>5290.42563599999</v>
      </c>
      <c r="H137" s="22">
        <v>13.2201</v>
      </c>
      <c r="I137" s="22">
        <v>649.0</v>
      </c>
    </row>
    <row r="138">
      <c r="A138" s="19">
        <v>2020.0</v>
      </c>
      <c r="B138" s="19">
        <v>10.0</v>
      </c>
      <c r="C138" s="20" t="s">
        <v>26</v>
      </c>
      <c r="D138" s="21" t="s">
        <v>15</v>
      </c>
      <c r="E138" s="22" t="s">
        <v>13</v>
      </c>
      <c r="F138" s="22">
        <v>9.9453</v>
      </c>
      <c r="G138" s="22">
        <v>2087.819981</v>
      </c>
      <c r="H138" s="22">
        <v>3.978</v>
      </c>
      <c r="I138" s="22">
        <v>1419.0</v>
      </c>
    </row>
    <row r="139">
      <c r="A139" s="19">
        <v>2020.0</v>
      </c>
      <c r="B139" s="19">
        <v>10.0</v>
      </c>
      <c r="C139" s="20" t="s">
        <v>32</v>
      </c>
      <c r="D139" s="21" t="s">
        <v>15</v>
      </c>
      <c r="E139" s="22" t="s">
        <v>13</v>
      </c>
      <c r="F139" s="22">
        <v>37.4777</v>
      </c>
      <c r="G139" s="22">
        <v>6614.209094</v>
      </c>
      <c r="H139" s="22">
        <v>14.9911</v>
      </c>
      <c r="I139" s="22">
        <v>1918.0</v>
      </c>
    </row>
    <row r="140">
      <c r="A140" s="19">
        <v>2020.0</v>
      </c>
      <c r="B140" s="19">
        <v>11.0</v>
      </c>
      <c r="C140" s="20" t="s">
        <v>9</v>
      </c>
      <c r="D140" s="21" t="s">
        <v>15</v>
      </c>
      <c r="E140" s="22" t="s">
        <v>13</v>
      </c>
      <c r="F140" s="22">
        <v>26.7345</v>
      </c>
      <c r="G140" s="22">
        <v>4384.797147</v>
      </c>
      <c r="H140" s="22">
        <v>10.694</v>
      </c>
      <c r="I140" s="22">
        <v>645.0</v>
      </c>
    </row>
    <row r="141">
      <c r="A141" s="19">
        <v>2020.0</v>
      </c>
      <c r="B141" s="19">
        <v>11.0</v>
      </c>
      <c r="C141" s="20" t="s">
        <v>26</v>
      </c>
      <c r="D141" s="21" t="s">
        <v>15</v>
      </c>
      <c r="E141" s="22" t="s">
        <v>13</v>
      </c>
      <c r="F141" s="22">
        <v>9.3494</v>
      </c>
      <c r="G141" s="22">
        <v>1891.763815</v>
      </c>
      <c r="H141" s="22">
        <v>3.7399</v>
      </c>
      <c r="I141" s="22">
        <v>1070.0</v>
      </c>
    </row>
    <row r="142">
      <c r="A142" s="19">
        <v>2020.0</v>
      </c>
      <c r="B142" s="19">
        <v>11.0</v>
      </c>
      <c r="C142" s="20" t="s">
        <v>32</v>
      </c>
      <c r="D142" s="21" t="s">
        <v>15</v>
      </c>
      <c r="E142" s="22" t="s">
        <v>13</v>
      </c>
      <c r="F142" s="22">
        <v>41.1747</v>
      </c>
      <c r="G142" s="22">
        <v>7167.156142</v>
      </c>
      <c r="H142" s="22">
        <v>16.47</v>
      </c>
      <c r="I142" s="22">
        <v>1973.0</v>
      </c>
    </row>
    <row r="143">
      <c r="A143" s="19">
        <v>2020.0</v>
      </c>
      <c r="B143" s="19">
        <v>12.0</v>
      </c>
      <c r="C143" s="20" t="s">
        <v>9</v>
      </c>
      <c r="D143" s="21" t="s">
        <v>15</v>
      </c>
      <c r="E143" s="22" t="s">
        <v>13</v>
      </c>
      <c r="F143" s="22">
        <v>40.6675</v>
      </c>
      <c r="G143" s="22">
        <v>5995.073407</v>
      </c>
      <c r="H143" s="22">
        <v>16.2671</v>
      </c>
      <c r="I143" s="22">
        <v>658.0</v>
      </c>
    </row>
    <row r="144">
      <c r="A144" s="19">
        <v>2020.0</v>
      </c>
      <c r="B144" s="19">
        <v>12.0</v>
      </c>
      <c r="C144" s="20" t="s">
        <v>26</v>
      </c>
      <c r="D144" s="21" t="s">
        <v>15</v>
      </c>
      <c r="E144" s="22" t="s">
        <v>13</v>
      </c>
      <c r="F144" s="22">
        <v>6.5758</v>
      </c>
      <c r="G144" s="22">
        <v>1391.71104</v>
      </c>
      <c r="H144" s="22">
        <v>2.6303</v>
      </c>
      <c r="I144" s="22">
        <v>939.0</v>
      </c>
    </row>
    <row r="145">
      <c r="A145" s="19">
        <v>2020.0</v>
      </c>
      <c r="B145" s="19">
        <v>12.0</v>
      </c>
      <c r="C145" s="20" t="s">
        <v>32</v>
      </c>
      <c r="D145" s="21" t="s">
        <v>15</v>
      </c>
      <c r="E145" s="22" t="s">
        <v>13</v>
      </c>
      <c r="F145" s="22">
        <v>24.9785</v>
      </c>
      <c r="G145" s="22">
        <v>4973.572214</v>
      </c>
      <c r="H145" s="22">
        <v>9.9914</v>
      </c>
      <c r="I145" s="22">
        <v>1907.0</v>
      </c>
    </row>
    <row r="146">
      <c r="A146" s="19">
        <v>2019.0</v>
      </c>
      <c r="B146" s="19">
        <v>1.0</v>
      </c>
      <c r="C146" s="20" t="s">
        <v>9</v>
      </c>
      <c r="D146" s="21" t="s">
        <v>15</v>
      </c>
      <c r="E146" s="22" t="s">
        <v>13</v>
      </c>
      <c r="F146" s="22">
        <v>100.0</v>
      </c>
      <c r="G146" s="22">
        <v>10000.0</v>
      </c>
      <c r="H146" s="22">
        <v>1000.0</v>
      </c>
      <c r="I146" s="13">
        <v>0.0</v>
      </c>
    </row>
    <row r="147">
      <c r="A147" s="19">
        <v>2019.0</v>
      </c>
      <c r="B147" s="19">
        <v>1.0</v>
      </c>
      <c r="C147" s="20" t="s">
        <v>26</v>
      </c>
      <c r="D147" s="21" t="s">
        <v>15</v>
      </c>
      <c r="E147" s="22" t="s">
        <v>13</v>
      </c>
      <c r="F147" s="22">
        <v>100.0</v>
      </c>
      <c r="G147" s="22">
        <v>10000.0</v>
      </c>
      <c r="H147" s="22">
        <v>1000.0</v>
      </c>
      <c r="I147" s="13">
        <v>0.0</v>
      </c>
    </row>
    <row r="148">
      <c r="A148" s="19">
        <v>2019.0</v>
      </c>
      <c r="B148" s="19">
        <v>1.0</v>
      </c>
      <c r="C148" s="20" t="s">
        <v>32</v>
      </c>
      <c r="D148" s="21" t="s">
        <v>15</v>
      </c>
      <c r="E148" s="22" t="s">
        <v>13</v>
      </c>
      <c r="F148" s="22">
        <v>100.0</v>
      </c>
      <c r="G148" s="22">
        <v>10000.0</v>
      </c>
      <c r="H148" s="22">
        <v>1000.0</v>
      </c>
      <c r="I148" s="13">
        <v>0.0</v>
      </c>
    </row>
    <row r="149">
      <c r="A149" s="19">
        <v>2019.0</v>
      </c>
      <c r="B149" s="19">
        <v>2.0</v>
      </c>
      <c r="C149" s="20" t="s">
        <v>9</v>
      </c>
      <c r="D149" s="21" t="s">
        <v>15</v>
      </c>
      <c r="E149" s="22" t="s">
        <v>13</v>
      </c>
      <c r="F149" s="22">
        <v>100.0</v>
      </c>
      <c r="G149" s="22">
        <v>10000.0</v>
      </c>
      <c r="H149" s="22">
        <v>1000.0</v>
      </c>
      <c r="I149" s="13">
        <v>0.0</v>
      </c>
    </row>
    <row r="150">
      <c r="A150" s="19">
        <v>2019.0</v>
      </c>
      <c r="B150" s="19">
        <v>2.0</v>
      </c>
      <c r="C150" s="20" t="s">
        <v>26</v>
      </c>
      <c r="D150" s="21" t="s">
        <v>15</v>
      </c>
      <c r="E150" s="22" t="s">
        <v>13</v>
      </c>
      <c r="F150" s="22">
        <v>100.0</v>
      </c>
      <c r="G150" s="22">
        <v>10000.0</v>
      </c>
      <c r="H150" s="22">
        <v>1000.0</v>
      </c>
      <c r="I150" s="13">
        <v>0.0</v>
      </c>
    </row>
    <row r="151">
      <c r="A151" s="19">
        <v>2019.0</v>
      </c>
      <c r="B151" s="19">
        <v>2.0</v>
      </c>
      <c r="C151" s="20" t="s">
        <v>32</v>
      </c>
      <c r="D151" s="21" t="s">
        <v>15</v>
      </c>
      <c r="E151" s="22" t="s">
        <v>13</v>
      </c>
      <c r="F151" s="22">
        <v>100.0</v>
      </c>
      <c r="G151" s="22">
        <v>10000.0</v>
      </c>
      <c r="H151" s="22">
        <v>1000.0</v>
      </c>
      <c r="I151" s="13">
        <v>0.0</v>
      </c>
    </row>
    <row r="152">
      <c r="A152" s="19">
        <v>2019.0</v>
      </c>
      <c r="B152" s="19">
        <v>3.0</v>
      </c>
      <c r="C152" s="20" t="s">
        <v>9</v>
      </c>
      <c r="D152" s="21" t="s">
        <v>15</v>
      </c>
      <c r="E152" s="22" t="s">
        <v>13</v>
      </c>
      <c r="F152" s="22">
        <v>100.0</v>
      </c>
      <c r="G152" s="22">
        <v>10000.0</v>
      </c>
      <c r="H152" s="22">
        <v>1000.0</v>
      </c>
      <c r="I152" s="13">
        <v>0.0</v>
      </c>
    </row>
    <row r="153">
      <c r="A153" s="19">
        <v>2019.0</v>
      </c>
      <c r="B153" s="19">
        <v>3.0</v>
      </c>
      <c r="C153" s="20" t="s">
        <v>26</v>
      </c>
      <c r="D153" s="21" t="s">
        <v>15</v>
      </c>
      <c r="E153" s="22" t="s">
        <v>13</v>
      </c>
      <c r="F153" s="22">
        <v>100.0</v>
      </c>
      <c r="G153" s="22">
        <v>10000.0</v>
      </c>
      <c r="H153" s="22">
        <v>1000.0</v>
      </c>
      <c r="I153" s="13">
        <v>0.0</v>
      </c>
    </row>
    <row r="154">
      <c r="A154" s="19">
        <v>2019.0</v>
      </c>
      <c r="B154" s="19">
        <v>3.0</v>
      </c>
      <c r="C154" s="20" t="s">
        <v>32</v>
      </c>
      <c r="D154" s="21" t="s">
        <v>15</v>
      </c>
      <c r="E154" s="22" t="s">
        <v>13</v>
      </c>
      <c r="F154" s="22">
        <v>100.0</v>
      </c>
      <c r="G154" s="22">
        <v>10000.0</v>
      </c>
      <c r="H154" s="22">
        <v>1000.0</v>
      </c>
      <c r="I154" s="13">
        <v>0.0</v>
      </c>
    </row>
    <row r="155">
      <c r="A155" s="19">
        <v>2019.0</v>
      </c>
      <c r="B155" s="19">
        <v>4.0</v>
      </c>
      <c r="C155" s="20" t="s">
        <v>9</v>
      </c>
      <c r="D155" s="21" t="s">
        <v>15</v>
      </c>
      <c r="E155" s="22" t="s">
        <v>13</v>
      </c>
      <c r="F155" s="22">
        <v>100.0</v>
      </c>
      <c r="G155" s="22">
        <v>10000.0</v>
      </c>
      <c r="H155" s="22">
        <v>1000.0</v>
      </c>
      <c r="I155" s="13">
        <v>0.0</v>
      </c>
    </row>
    <row r="156">
      <c r="A156" s="19">
        <v>2019.0</v>
      </c>
      <c r="B156" s="19">
        <v>4.0</v>
      </c>
      <c r="C156" s="20" t="s">
        <v>26</v>
      </c>
      <c r="D156" s="21" t="s">
        <v>15</v>
      </c>
      <c r="E156" s="22" t="s">
        <v>13</v>
      </c>
      <c r="F156" s="22">
        <v>100.0</v>
      </c>
      <c r="G156" s="22">
        <v>10000.0</v>
      </c>
      <c r="H156" s="22">
        <v>1000.0</v>
      </c>
      <c r="I156" s="13">
        <v>0.0</v>
      </c>
    </row>
    <row r="157">
      <c r="A157" s="19">
        <v>2019.0</v>
      </c>
      <c r="B157" s="19">
        <v>4.0</v>
      </c>
      <c r="C157" s="20" t="s">
        <v>32</v>
      </c>
      <c r="D157" s="21" t="s">
        <v>15</v>
      </c>
      <c r="E157" s="22" t="s">
        <v>13</v>
      </c>
      <c r="F157" s="22">
        <v>100.0</v>
      </c>
      <c r="G157" s="22">
        <v>10000.0</v>
      </c>
      <c r="H157" s="22">
        <v>1000.0</v>
      </c>
      <c r="I157" s="13">
        <v>0.0</v>
      </c>
    </row>
    <row r="158">
      <c r="A158" s="19">
        <v>2019.0</v>
      </c>
      <c r="B158" s="19">
        <v>5.0</v>
      </c>
      <c r="C158" s="20" t="s">
        <v>9</v>
      </c>
      <c r="D158" s="21" t="s">
        <v>15</v>
      </c>
      <c r="E158" s="22" t="s">
        <v>13</v>
      </c>
      <c r="F158" s="22">
        <v>100.0</v>
      </c>
      <c r="G158" s="22">
        <v>10000.0</v>
      </c>
      <c r="H158" s="22">
        <v>1000.0</v>
      </c>
      <c r="I158" s="13">
        <v>0.0</v>
      </c>
    </row>
    <row r="159">
      <c r="A159" s="19">
        <v>2019.0</v>
      </c>
      <c r="B159" s="19">
        <v>5.0</v>
      </c>
      <c r="C159" s="20" t="s">
        <v>26</v>
      </c>
      <c r="D159" s="21" t="s">
        <v>15</v>
      </c>
      <c r="E159" s="22" t="s">
        <v>13</v>
      </c>
      <c r="F159" s="22">
        <v>100.0</v>
      </c>
      <c r="G159" s="22">
        <v>10000.0</v>
      </c>
      <c r="H159" s="22">
        <v>1000.0</v>
      </c>
      <c r="I159" s="13">
        <v>0.0</v>
      </c>
    </row>
    <row r="160">
      <c r="A160" s="19">
        <v>2019.0</v>
      </c>
      <c r="B160" s="19">
        <v>5.0</v>
      </c>
      <c r="C160" s="20" t="s">
        <v>32</v>
      </c>
      <c r="D160" s="21" t="s">
        <v>15</v>
      </c>
      <c r="E160" s="22" t="s">
        <v>13</v>
      </c>
      <c r="F160" s="22">
        <v>100.0</v>
      </c>
      <c r="G160" s="22">
        <v>10000.0</v>
      </c>
      <c r="H160" s="22">
        <v>1000.0</v>
      </c>
      <c r="I160" s="13">
        <v>0.0</v>
      </c>
    </row>
    <row r="161">
      <c r="A161" s="19">
        <v>2019.0</v>
      </c>
      <c r="B161" s="19">
        <v>6.0</v>
      </c>
      <c r="C161" s="20" t="s">
        <v>9</v>
      </c>
      <c r="D161" s="21" t="s">
        <v>15</v>
      </c>
      <c r="E161" s="22" t="s">
        <v>13</v>
      </c>
      <c r="F161" s="22">
        <v>100.0</v>
      </c>
      <c r="G161" s="22">
        <v>10000.0</v>
      </c>
      <c r="H161" s="22">
        <v>1000.0</v>
      </c>
      <c r="I161" s="13">
        <v>0.0</v>
      </c>
    </row>
    <row r="162">
      <c r="A162" s="19">
        <v>2019.0</v>
      </c>
      <c r="B162" s="19">
        <v>6.0</v>
      </c>
      <c r="C162" s="20" t="s">
        <v>26</v>
      </c>
      <c r="D162" s="21" t="s">
        <v>15</v>
      </c>
      <c r="E162" s="22" t="s">
        <v>13</v>
      </c>
      <c r="F162" s="22">
        <v>100.0</v>
      </c>
      <c r="G162" s="22">
        <v>10000.0</v>
      </c>
      <c r="H162" s="22">
        <v>1000.0</v>
      </c>
      <c r="I162" s="13">
        <v>0.0</v>
      </c>
    </row>
    <row r="163">
      <c r="A163" s="19">
        <v>2019.0</v>
      </c>
      <c r="B163" s="19">
        <v>6.0</v>
      </c>
      <c r="C163" s="20" t="s">
        <v>32</v>
      </c>
      <c r="D163" s="21" t="s">
        <v>15</v>
      </c>
      <c r="E163" s="22" t="s">
        <v>13</v>
      </c>
      <c r="F163" s="22">
        <v>100.0</v>
      </c>
      <c r="G163" s="22">
        <v>10000.0</v>
      </c>
      <c r="H163" s="22">
        <v>1000.0</v>
      </c>
      <c r="I163" s="13">
        <v>0.0</v>
      </c>
    </row>
    <row r="164">
      <c r="A164" s="19">
        <v>2019.0</v>
      </c>
      <c r="B164" s="19">
        <v>7.0</v>
      </c>
      <c r="C164" s="20" t="s">
        <v>9</v>
      </c>
      <c r="D164" s="21" t="s">
        <v>15</v>
      </c>
      <c r="E164" s="22" t="s">
        <v>13</v>
      </c>
      <c r="F164" s="22">
        <v>100.0</v>
      </c>
      <c r="G164" s="22">
        <v>10000.0</v>
      </c>
      <c r="H164" s="22">
        <v>1000.0</v>
      </c>
      <c r="I164" s="13">
        <v>0.0</v>
      </c>
    </row>
    <row r="165">
      <c r="A165" s="19">
        <v>2019.0</v>
      </c>
      <c r="B165" s="19">
        <v>7.0</v>
      </c>
      <c r="C165" s="20" t="s">
        <v>26</v>
      </c>
      <c r="D165" s="21" t="s">
        <v>15</v>
      </c>
      <c r="E165" s="22" t="s">
        <v>13</v>
      </c>
      <c r="F165" s="22">
        <v>100.0</v>
      </c>
      <c r="G165" s="22">
        <v>10000.0</v>
      </c>
      <c r="H165" s="22">
        <v>1000.0</v>
      </c>
      <c r="I165" s="13">
        <v>0.0</v>
      </c>
    </row>
    <row r="166">
      <c r="A166" s="19">
        <v>2019.0</v>
      </c>
      <c r="B166" s="19">
        <v>7.0</v>
      </c>
      <c r="C166" s="20" t="s">
        <v>32</v>
      </c>
      <c r="D166" s="21" t="s">
        <v>15</v>
      </c>
      <c r="E166" s="22" t="s">
        <v>13</v>
      </c>
      <c r="F166" s="22">
        <v>100.0</v>
      </c>
      <c r="G166" s="22">
        <v>10000.0</v>
      </c>
      <c r="H166" s="22">
        <v>1000.0</v>
      </c>
      <c r="I166" s="13">
        <v>0.0</v>
      </c>
    </row>
    <row r="167">
      <c r="A167" s="19">
        <v>2019.0</v>
      </c>
      <c r="B167" s="19">
        <v>8.0</v>
      </c>
      <c r="C167" s="20" t="s">
        <v>9</v>
      </c>
      <c r="D167" s="21" t="s">
        <v>15</v>
      </c>
      <c r="E167" s="22" t="s">
        <v>13</v>
      </c>
      <c r="F167" s="22">
        <v>100.0</v>
      </c>
      <c r="G167" s="22">
        <v>10000.0</v>
      </c>
      <c r="H167" s="22">
        <v>1000.0</v>
      </c>
      <c r="I167" s="13">
        <v>0.0</v>
      </c>
    </row>
    <row r="168">
      <c r="A168" s="19">
        <v>2019.0</v>
      </c>
      <c r="B168" s="19">
        <v>8.0</v>
      </c>
      <c r="C168" s="20" t="s">
        <v>26</v>
      </c>
      <c r="D168" s="21" t="s">
        <v>15</v>
      </c>
      <c r="E168" s="22" t="s">
        <v>13</v>
      </c>
      <c r="F168" s="22">
        <v>100.0</v>
      </c>
      <c r="G168" s="22">
        <v>10000.0</v>
      </c>
      <c r="H168" s="22">
        <v>1000.0</v>
      </c>
      <c r="I168" s="13">
        <v>0.0</v>
      </c>
    </row>
    <row r="169">
      <c r="A169" s="19">
        <v>2019.0</v>
      </c>
      <c r="B169" s="19">
        <v>8.0</v>
      </c>
      <c r="C169" s="20" t="s">
        <v>32</v>
      </c>
      <c r="D169" s="21" t="s">
        <v>15</v>
      </c>
      <c r="E169" s="22" t="s">
        <v>13</v>
      </c>
      <c r="F169" s="22">
        <v>100.0</v>
      </c>
      <c r="G169" s="22">
        <v>10000.0</v>
      </c>
      <c r="H169" s="22">
        <v>1000.0</v>
      </c>
      <c r="I169" s="13">
        <v>0.0</v>
      </c>
    </row>
    <row r="170">
      <c r="A170" s="19">
        <v>2019.0</v>
      </c>
      <c r="B170" s="19">
        <v>9.0</v>
      </c>
      <c r="C170" s="20" t="s">
        <v>9</v>
      </c>
      <c r="D170" s="21" t="s">
        <v>15</v>
      </c>
      <c r="E170" s="22" t="s">
        <v>13</v>
      </c>
      <c r="F170" s="22">
        <v>100.0</v>
      </c>
      <c r="G170" s="22">
        <v>10000.0</v>
      </c>
      <c r="H170" s="22">
        <v>1000.0</v>
      </c>
      <c r="I170" s="13">
        <v>0.0</v>
      </c>
    </row>
    <row r="171">
      <c r="A171" s="19">
        <v>2019.0</v>
      </c>
      <c r="B171" s="19">
        <v>9.0</v>
      </c>
      <c r="C171" s="20" t="s">
        <v>26</v>
      </c>
      <c r="D171" s="21" t="s">
        <v>15</v>
      </c>
      <c r="E171" s="22" t="s">
        <v>13</v>
      </c>
      <c r="F171" s="22">
        <v>100.0</v>
      </c>
      <c r="G171" s="22">
        <v>10000.0</v>
      </c>
      <c r="H171" s="22">
        <v>1000.0</v>
      </c>
      <c r="I171" s="13">
        <v>0.0</v>
      </c>
    </row>
    <row r="172">
      <c r="A172" s="19">
        <v>2019.0</v>
      </c>
      <c r="B172" s="19">
        <v>9.0</v>
      </c>
      <c r="C172" s="20" t="s">
        <v>32</v>
      </c>
      <c r="D172" s="21" t="s">
        <v>15</v>
      </c>
      <c r="E172" s="22" t="s">
        <v>13</v>
      </c>
      <c r="F172" s="22">
        <v>100.0</v>
      </c>
      <c r="G172" s="22">
        <v>10000.0</v>
      </c>
      <c r="H172" s="22">
        <v>1000.0</v>
      </c>
      <c r="I172" s="13">
        <v>0.0</v>
      </c>
    </row>
    <row r="173">
      <c r="A173" s="19">
        <v>2019.0</v>
      </c>
      <c r="B173" s="19">
        <v>10.0</v>
      </c>
      <c r="C173" s="20" t="s">
        <v>9</v>
      </c>
      <c r="D173" s="21" t="s">
        <v>15</v>
      </c>
      <c r="E173" s="22" t="s">
        <v>13</v>
      </c>
      <c r="F173" s="22">
        <v>100.0</v>
      </c>
      <c r="G173" s="22">
        <v>10000.0</v>
      </c>
      <c r="H173" s="22">
        <v>1000.0</v>
      </c>
      <c r="I173" s="13">
        <v>0.0</v>
      </c>
    </row>
    <row r="174">
      <c r="A174" s="19">
        <v>2019.0</v>
      </c>
      <c r="B174" s="19">
        <v>10.0</v>
      </c>
      <c r="C174" s="20" t="s">
        <v>26</v>
      </c>
      <c r="D174" s="21" t="s">
        <v>15</v>
      </c>
      <c r="E174" s="22" t="s">
        <v>13</v>
      </c>
      <c r="F174" s="22">
        <v>100.0</v>
      </c>
      <c r="G174" s="22">
        <v>10000.0</v>
      </c>
      <c r="H174" s="22">
        <v>1000.0</v>
      </c>
      <c r="I174" s="13">
        <v>0.0</v>
      </c>
    </row>
    <row r="175">
      <c r="A175" s="19">
        <v>2019.0</v>
      </c>
      <c r="B175" s="19">
        <v>10.0</v>
      </c>
      <c r="C175" s="20" t="s">
        <v>32</v>
      </c>
      <c r="D175" s="21" t="s">
        <v>15</v>
      </c>
      <c r="E175" s="22" t="s">
        <v>13</v>
      </c>
      <c r="F175" s="22">
        <v>100.0</v>
      </c>
      <c r="G175" s="22">
        <v>10000.0</v>
      </c>
      <c r="H175" s="22">
        <v>1000.0</v>
      </c>
      <c r="I175" s="13">
        <v>0.0</v>
      </c>
    </row>
    <row r="176">
      <c r="A176" s="19">
        <v>2019.0</v>
      </c>
      <c r="B176" s="19">
        <v>11.0</v>
      </c>
      <c r="C176" s="20" t="s">
        <v>9</v>
      </c>
      <c r="D176" s="21" t="s">
        <v>15</v>
      </c>
      <c r="E176" s="22" t="s">
        <v>13</v>
      </c>
      <c r="F176" s="22">
        <v>100.0</v>
      </c>
      <c r="G176" s="22">
        <v>10000.0</v>
      </c>
      <c r="H176" s="22">
        <v>1000.0</v>
      </c>
      <c r="I176" s="13">
        <v>0.0</v>
      </c>
    </row>
    <row r="177">
      <c r="A177" s="19">
        <v>2019.0</v>
      </c>
      <c r="B177" s="19">
        <v>11.0</v>
      </c>
      <c r="C177" s="20" t="s">
        <v>26</v>
      </c>
      <c r="D177" s="21" t="s">
        <v>15</v>
      </c>
      <c r="E177" s="22" t="s">
        <v>13</v>
      </c>
      <c r="F177" s="22">
        <v>100.0</v>
      </c>
      <c r="G177" s="22">
        <v>10000.0</v>
      </c>
      <c r="H177" s="22">
        <v>1000.0</v>
      </c>
      <c r="I177" s="13">
        <v>0.0</v>
      </c>
    </row>
    <row r="178">
      <c r="A178" s="19">
        <v>2019.0</v>
      </c>
      <c r="B178" s="19">
        <v>11.0</v>
      </c>
      <c r="C178" s="20" t="s">
        <v>32</v>
      </c>
      <c r="D178" s="21" t="s">
        <v>15</v>
      </c>
      <c r="E178" s="22" t="s">
        <v>13</v>
      </c>
      <c r="F178" s="22">
        <v>100.0</v>
      </c>
      <c r="G178" s="22">
        <v>10000.0</v>
      </c>
      <c r="H178" s="22">
        <v>1000.0</v>
      </c>
      <c r="I178" s="13">
        <v>0.0</v>
      </c>
    </row>
    <row r="179">
      <c r="A179" s="19">
        <v>2019.0</v>
      </c>
      <c r="B179" s="19">
        <v>12.0</v>
      </c>
      <c r="C179" s="20" t="s">
        <v>9</v>
      </c>
      <c r="D179" s="21" t="s">
        <v>15</v>
      </c>
      <c r="E179" s="22" t="s">
        <v>13</v>
      </c>
      <c r="F179" s="22">
        <v>100.0</v>
      </c>
      <c r="G179" s="22">
        <v>10000.0</v>
      </c>
      <c r="H179" s="22">
        <v>1000.0</v>
      </c>
      <c r="I179" s="13">
        <v>0.0</v>
      </c>
    </row>
    <row r="180">
      <c r="A180" s="19">
        <v>2019.0</v>
      </c>
      <c r="B180" s="19">
        <v>12.0</v>
      </c>
      <c r="C180" s="20" t="s">
        <v>26</v>
      </c>
      <c r="D180" s="21" t="s">
        <v>15</v>
      </c>
      <c r="E180" s="22" t="s">
        <v>13</v>
      </c>
      <c r="F180" s="22">
        <v>100.0</v>
      </c>
      <c r="G180" s="22">
        <v>10000.0</v>
      </c>
      <c r="H180" s="22">
        <v>1000.0</v>
      </c>
      <c r="I180" s="13">
        <v>0.0</v>
      </c>
    </row>
    <row r="181">
      <c r="A181" s="19">
        <v>2019.0</v>
      </c>
      <c r="B181" s="19">
        <v>12.0</v>
      </c>
      <c r="C181" s="20" t="s">
        <v>32</v>
      </c>
      <c r="D181" s="21" t="s">
        <v>15</v>
      </c>
      <c r="E181" s="22" t="s">
        <v>13</v>
      </c>
      <c r="F181" s="22">
        <v>100.0</v>
      </c>
      <c r="G181" s="22">
        <v>10000.0</v>
      </c>
      <c r="H181" s="22">
        <v>1000.0</v>
      </c>
      <c r="I181" s="13">
        <v>0.0</v>
      </c>
    </row>
    <row r="182">
      <c r="A182" s="19">
        <v>2021.0</v>
      </c>
      <c r="B182" s="19">
        <v>1.0</v>
      </c>
      <c r="C182" s="20" t="s">
        <v>9</v>
      </c>
      <c r="D182" s="21" t="s">
        <v>15</v>
      </c>
      <c r="E182" s="22" t="s">
        <v>13</v>
      </c>
      <c r="F182" s="22">
        <v>32.5492</v>
      </c>
      <c r="G182" s="22">
        <v>5589.670023</v>
      </c>
      <c r="H182" s="22">
        <v>13.0196</v>
      </c>
      <c r="I182" s="22">
        <v>658.0</v>
      </c>
    </row>
    <row r="183">
      <c r="A183" s="19">
        <v>2021.0</v>
      </c>
      <c r="B183" s="19">
        <v>1.0</v>
      </c>
      <c r="C183" s="20" t="s">
        <v>26</v>
      </c>
      <c r="D183" s="21" t="s">
        <v>15</v>
      </c>
      <c r="E183" s="22" t="s">
        <v>13</v>
      </c>
      <c r="F183" s="22">
        <v>6.601</v>
      </c>
      <c r="G183" s="22">
        <v>1395.983538</v>
      </c>
      <c r="H183" s="22">
        <v>2.6403</v>
      </c>
      <c r="I183" s="22">
        <v>704.0</v>
      </c>
    </row>
    <row r="184">
      <c r="A184" s="19">
        <v>2021.0</v>
      </c>
      <c r="B184" s="19">
        <v>1.0</v>
      </c>
      <c r="C184" s="20" t="s">
        <v>32</v>
      </c>
      <c r="D184" s="21" t="s">
        <v>15</v>
      </c>
      <c r="E184" s="22" t="s">
        <v>13</v>
      </c>
      <c r="F184" s="22">
        <v>49.6951</v>
      </c>
      <c r="G184" s="22">
        <v>8107.083433</v>
      </c>
      <c r="H184" s="22">
        <v>19.878</v>
      </c>
      <c r="I184" s="22">
        <v>1820.0</v>
      </c>
    </row>
    <row r="185">
      <c r="A185" s="19">
        <v>2021.0</v>
      </c>
      <c r="B185" s="19">
        <v>2.0</v>
      </c>
      <c r="C185" s="20" t="s">
        <v>9</v>
      </c>
      <c r="D185" s="21" t="s">
        <v>15</v>
      </c>
      <c r="E185" s="22" t="s">
        <v>13</v>
      </c>
      <c r="F185" s="22">
        <v>21.9409</v>
      </c>
      <c r="G185" s="22">
        <v>4399.865798000001</v>
      </c>
      <c r="H185" s="22">
        <v>8.7763</v>
      </c>
      <c r="I185" s="22">
        <v>668.0</v>
      </c>
    </row>
    <row r="186">
      <c r="A186" s="19">
        <v>2021.0</v>
      </c>
      <c r="B186" s="19">
        <v>2.0</v>
      </c>
      <c r="C186" s="20" t="s">
        <v>26</v>
      </c>
      <c r="D186" s="21" t="s">
        <v>15</v>
      </c>
      <c r="E186" s="22" t="s">
        <v>13</v>
      </c>
      <c r="F186" s="22">
        <v>7.3705</v>
      </c>
      <c r="G186" s="22">
        <v>1552.946177</v>
      </c>
      <c r="H186" s="22">
        <v>2.9482</v>
      </c>
      <c r="I186" s="22">
        <v>941.0</v>
      </c>
    </row>
    <row r="187">
      <c r="A187" s="19">
        <v>2021.0</v>
      </c>
      <c r="B187" s="19">
        <v>2.0</v>
      </c>
      <c r="C187" s="20" t="s">
        <v>32</v>
      </c>
      <c r="D187" s="21" t="s">
        <v>15</v>
      </c>
      <c r="E187" s="22" t="s">
        <v>13</v>
      </c>
      <c r="F187" s="22">
        <v>20.2505</v>
      </c>
      <c r="G187" s="22">
        <v>4419.943142</v>
      </c>
      <c r="H187" s="22">
        <v>8.1002</v>
      </c>
      <c r="I187" s="22">
        <v>1675.0</v>
      </c>
    </row>
    <row r="188">
      <c r="A188" s="19">
        <v>2021.0</v>
      </c>
      <c r="B188" s="19">
        <v>3.0</v>
      </c>
      <c r="C188" s="20" t="s">
        <v>9</v>
      </c>
      <c r="D188" s="21" t="s">
        <v>15</v>
      </c>
      <c r="E188" s="22" t="s">
        <v>13</v>
      </c>
      <c r="F188" s="22">
        <v>25.6654</v>
      </c>
      <c r="G188" s="22">
        <v>5080.932744</v>
      </c>
      <c r="H188" s="22">
        <v>10.2662</v>
      </c>
      <c r="I188" s="22">
        <v>664.0</v>
      </c>
    </row>
    <row r="189">
      <c r="A189" s="19">
        <v>2021.0</v>
      </c>
      <c r="B189" s="19">
        <v>3.0</v>
      </c>
      <c r="C189" s="20" t="s">
        <v>26</v>
      </c>
      <c r="D189" s="21" t="s">
        <v>15</v>
      </c>
      <c r="E189" s="22" t="s">
        <v>13</v>
      </c>
      <c r="F189" s="22">
        <v>5.984</v>
      </c>
      <c r="G189" s="22">
        <v>1257.186042</v>
      </c>
      <c r="H189" s="22">
        <v>2.3936</v>
      </c>
      <c r="I189" s="22">
        <v>874.0</v>
      </c>
    </row>
    <row r="190">
      <c r="A190" s="19">
        <v>2021.0</v>
      </c>
      <c r="B190" s="19">
        <v>3.0</v>
      </c>
      <c r="C190" s="20" t="s">
        <v>32</v>
      </c>
      <c r="D190" s="21" t="s">
        <v>15</v>
      </c>
      <c r="E190" s="22" t="s">
        <v>13</v>
      </c>
      <c r="F190" s="22">
        <v>36.1689</v>
      </c>
      <c r="G190" s="22">
        <v>6994.548253999999</v>
      </c>
      <c r="H190" s="22">
        <v>14.4676</v>
      </c>
      <c r="I190" s="22">
        <v>1692.0</v>
      </c>
    </row>
    <row r="191">
      <c r="A191" s="19">
        <v>2021.0</v>
      </c>
      <c r="B191" s="19">
        <v>4.0</v>
      </c>
      <c r="C191" s="20" t="s">
        <v>9</v>
      </c>
      <c r="D191" s="21" t="s">
        <v>15</v>
      </c>
      <c r="E191" s="22" t="s">
        <v>13</v>
      </c>
      <c r="F191" s="22">
        <v>15.4084</v>
      </c>
      <c r="G191" s="22">
        <v>3419.515013</v>
      </c>
      <c r="H191" s="22">
        <v>6.1634</v>
      </c>
      <c r="I191" s="22">
        <v>628.0</v>
      </c>
    </row>
    <row r="192">
      <c r="A192" s="19">
        <v>2021.0</v>
      </c>
      <c r="B192" s="19">
        <v>4.0</v>
      </c>
      <c r="C192" s="20" t="s">
        <v>26</v>
      </c>
      <c r="D192" s="21" t="s">
        <v>15</v>
      </c>
      <c r="E192" s="22" t="s">
        <v>13</v>
      </c>
      <c r="F192" s="22">
        <v>5.9628</v>
      </c>
      <c r="G192" s="22">
        <v>1136.385272</v>
      </c>
      <c r="H192" s="22">
        <v>2.3852</v>
      </c>
      <c r="I192" s="22">
        <v>846.0</v>
      </c>
    </row>
    <row r="193">
      <c r="A193" s="19">
        <v>2021.0</v>
      </c>
      <c r="B193" s="19">
        <v>4.0</v>
      </c>
      <c r="C193" s="20" t="s">
        <v>32</v>
      </c>
      <c r="D193" s="21" t="s">
        <v>15</v>
      </c>
      <c r="E193" s="22" t="s">
        <v>13</v>
      </c>
      <c r="F193" s="22">
        <v>20.3542</v>
      </c>
      <c r="G193" s="22">
        <v>4574.937022</v>
      </c>
      <c r="H193" s="22">
        <v>8.1417</v>
      </c>
      <c r="I193" s="22">
        <v>1774.0</v>
      </c>
    </row>
    <row r="194">
      <c r="A194" s="19">
        <v>2021.0</v>
      </c>
      <c r="B194" s="19">
        <v>5.0</v>
      </c>
      <c r="C194" s="20" t="s">
        <v>9</v>
      </c>
      <c r="D194" s="21" t="s">
        <v>15</v>
      </c>
      <c r="E194" s="22" t="s">
        <v>13</v>
      </c>
      <c r="F194" s="22">
        <v>30.9377</v>
      </c>
      <c r="G194" s="22">
        <v>5422.175792</v>
      </c>
      <c r="H194" s="22">
        <v>12.3752</v>
      </c>
      <c r="I194" s="22">
        <v>645.0</v>
      </c>
    </row>
    <row r="195">
      <c r="A195" s="19">
        <v>2021.0</v>
      </c>
      <c r="B195" s="19">
        <v>5.0</v>
      </c>
      <c r="C195" s="20" t="s">
        <v>26</v>
      </c>
      <c r="D195" s="21" t="s">
        <v>15</v>
      </c>
      <c r="E195" s="22" t="s">
        <v>13</v>
      </c>
      <c r="F195" s="22">
        <v>5.9219</v>
      </c>
      <c r="G195" s="22">
        <v>1154.483978</v>
      </c>
      <c r="H195" s="22">
        <v>2.3687</v>
      </c>
      <c r="I195" s="22">
        <v>904.0</v>
      </c>
    </row>
    <row r="196">
      <c r="A196" s="19">
        <v>2021.0</v>
      </c>
      <c r="B196" s="19">
        <v>5.0</v>
      </c>
      <c r="C196" s="20" t="s">
        <v>32</v>
      </c>
      <c r="D196" s="21" t="s">
        <v>15</v>
      </c>
      <c r="E196" s="22" t="s">
        <v>13</v>
      </c>
      <c r="F196" s="22">
        <v>39.3356</v>
      </c>
      <c r="G196" s="22">
        <v>7424.948826000001</v>
      </c>
      <c r="H196" s="22">
        <v>15.7343</v>
      </c>
      <c r="I196" s="22">
        <v>1844.0</v>
      </c>
    </row>
    <row r="197">
      <c r="A197" s="19">
        <v>2021.0</v>
      </c>
      <c r="B197" s="19">
        <v>6.0</v>
      </c>
      <c r="C197" s="20" t="s">
        <v>9</v>
      </c>
      <c r="D197" s="21" t="s">
        <v>15</v>
      </c>
      <c r="E197" s="22" t="s">
        <v>13</v>
      </c>
      <c r="F197" s="22">
        <v>27.6087</v>
      </c>
      <c r="G197" s="22">
        <v>4729.630735000001</v>
      </c>
      <c r="H197" s="22">
        <v>11.0434</v>
      </c>
      <c r="I197" s="22">
        <v>654.0</v>
      </c>
    </row>
    <row r="198">
      <c r="A198" s="19">
        <v>2021.0</v>
      </c>
      <c r="B198" s="19">
        <v>6.0</v>
      </c>
      <c r="C198" s="20" t="s">
        <v>26</v>
      </c>
      <c r="D198" s="21" t="s">
        <v>15</v>
      </c>
      <c r="E198" s="22" t="s">
        <v>13</v>
      </c>
      <c r="F198" s="22">
        <v>5.1814</v>
      </c>
      <c r="G198" s="22">
        <v>1062.609031</v>
      </c>
      <c r="H198" s="22">
        <v>2.0726</v>
      </c>
      <c r="I198" s="22">
        <v>803.0</v>
      </c>
    </row>
    <row r="199">
      <c r="A199" s="19">
        <v>2021.0</v>
      </c>
      <c r="B199" s="19">
        <v>6.0</v>
      </c>
      <c r="C199" s="20" t="s">
        <v>32</v>
      </c>
      <c r="D199" s="21" t="s">
        <v>15</v>
      </c>
      <c r="E199" s="22" t="s">
        <v>13</v>
      </c>
      <c r="F199" s="22">
        <v>20.5077</v>
      </c>
      <c r="G199" s="22">
        <v>4603.976229</v>
      </c>
      <c r="H199" s="22">
        <v>8.203</v>
      </c>
      <c r="I199" s="22">
        <v>1767.0</v>
      </c>
    </row>
    <row r="200">
      <c r="A200" s="19">
        <v>2021.0</v>
      </c>
      <c r="B200" s="19">
        <v>7.0</v>
      </c>
      <c r="C200" s="20" t="s">
        <v>9</v>
      </c>
      <c r="D200" s="21" t="s">
        <v>15</v>
      </c>
      <c r="E200" s="22" t="s">
        <v>13</v>
      </c>
      <c r="F200" s="22">
        <v>31.1485</v>
      </c>
      <c r="G200" s="22">
        <v>5644.685427</v>
      </c>
      <c r="H200" s="22">
        <v>12.4594</v>
      </c>
      <c r="I200" s="22">
        <v>754.0</v>
      </c>
    </row>
    <row r="201">
      <c r="A201" s="19">
        <v>2021.0</v>
      </c>
      <c r="B201" s="19">
        <v>7.0</v>
      </c>
      <c r="C201" s="20" t="s">
        <v>26</v>
      </c>
      <c r="D201" s="21" t="s">
        <v>15</v>
      </c>
      <c r="E201" s="22" t="s">
        <v>13</v>
      </c>
      <c r="F201" s="22">
        <v>6.2703</v>
      </c>
      <c r="G201" s="22">
        <v>1229.614719</v>
      </c>
      <c r="H201" s="22">
        <v>2.508</v>
      </c>
      <c r="I201" s="22">
        <v>914.0</v>
      </c>
    </row>
    <row r="202">
      <c r="A202" s="19">
        <v>2021.0</v>
      </c>
      <c r="B202" s="19">
        <v>7.0</v>
      </c>
      <c r="C202" s="20" t="s">
        <v>32</v>
      </c>
      <c r="D202" s="21" t="s">
        <v>15</v>
      </c>
      <c r="E202" s="22" t="s">
        <v>13</v>
      </c>
      <c r="F202" s="22">
        <v>38.8084</v>
      </c>
      <c r="G202" s="22">
        <v>6837.95726</v>
      </c>
      <c r="H202" s="22">
        <v>15.5233</v>
      </c>
      <c r="I202" s="22">
        <v>2278.0</v>
      </c>
    </row>
    <row r="203">
      <c r="A203" s="19">
        <v>2021.0</v>
      </c>
      <c r="B203" s="19">
        <v>8.0</v>
      </c>
      <c r="C203" s="20" t="s">
        <v>9</v>
      </c>
      <c r="D203" s="21" t="s">
        <v>15</v>
      </c>
      <c r="E203" s="22" t="s">
        <v>13</v>
      </c>
      <c r="F203" s="22">
        <v>19.8438</v>
      </c>
      <c r="G203" s="22">
        <v>4048.5126</v>
      </c>
      <c r="H203" s="22">
        <v>7.9376</v>
      </c>
      <c r="I203" s="22">
        <v>737.0</v>
      </c>
    </row>
    <row r="204">
      <c r="A204" s="19">
        <v>2021.0</v>
      </c>
      <c r="B204" s="19">
        <v>8.0</v>
      </c>
      <c r="C204" s="20" t="s">
        <v>26</v>
      </c>
      <c r="D204" s="21" t="s">
        <v>15</v>
      </c>
      <c r="E204" s="22" t="s">
        <v>13</v>
      </c>
      <c r="F204" s="22">
        <v>4.3941</v>
      </c>
      <c r="G204" s="22">
        <v>891.778743</v>
      </c>
      <c r="H204" s="22">
        <v>1.7577</v>
      </c>
      <c r="I204" s="22">
        <v>710.0</v>
      </c>
    </row>
    <row r="205">
      <c r="A205" s="19">
        <v>2021.0</v>
      </c>
      <c r="B205" s="19">
        <v>8.0</v>
      </c>
      <c r="C205" s="20" t="s">
        <v>32</v>
      </c>
      <c r="D205" s="21" t="s">
        <v>15</v>
      </c>
      <c r="E205" s="22" t="s">
        <v>13</v>
      </c>
      <c r="F205" s="22">
        <v>30.8815</v>
      </c>
      <c r="G205" s="22">
        <v>6111.299986</v>
      </c>
      <c r="H205" s="22">
        <v>12.3527</v>
      </c>
      <c r="I205" s="22">
        <v>3561.0</v>
      </c>
    </row>
    <row r="206">
      <c r="A206" s="19">
        <v>2021.0</v>
      </c>
      <c r="B206" s="19">
        <v>9.0</v>
      </c>
      <c r="C206" s="20" t="s">
        <v>9</v>
      </c>
      <c r="D206" s="21" t="s">
        <v>15</v>
      </c>
      <c r="E206" s="22" t="s">
        <v>13</v>
      </c>
      <c r="F206" s="22">
        <v>24.176</v>
      </c>
      <c r="G206" s="22">
        <v>4509.229168</v>
      </c>
      <c r="H206" s="22">
        <v>9.6705</v>
      </c>
      <c r="I206" s="22">
        <v>702.0</v>
      </c>
    </row>
    <row r="207">
      <c r="A207" s="19">
        <v>2021.0</v>
      </c>
      <c r="B207" s="19">
        <v>9.0</v>
      </c>
      <c r="C207" s="20" t="s">
        <v>26</v>
      </c>
      <c r="D207" s="21" t="s">
        <v>15</v>
      </c>
      <c r="E207" s="22" t="s">
        <v>13</v>
      </c>
      <c r="F207" s="22">
        <v>5.4636</v>
      </c>
      <c r="G207" s="22">
        <v>1037.09187</v>
      </c>
      <c r="H207" s="22">
        <v>2.1854</v>
      </c>
      <c r="I207" s="22">
        <v>810.0</v>
      </c>
    </row>
    <row r="208">
      <c r="A208" s="19">
        <v>2021.0</v>
      </c>
      <c r="B208" s="19">
        <v>9.0</v>
      </c>
      <c r="C208" s="20" t="s">
        <v>32</v>
      </c>
      <c r="D208" s="21" t="s">
        <v>15</v>
      </c>
      <c r="E208" s="22" t="s">
        <v>13</v>
      </c>
      <c r="F208" s="22">
        <v>37.5212</v>
      </c>
      <c r="G208" s="22">
        <v>7067.477966</v>
      </c>
      <c r="H208" s="22">
        <v>15.0084</v>
      </c>
      <c r="I208" s="22">
        <v>3877.0</v>
      </c>
    </row>
    <row r="209">
      <c r="A209" s="19">
        <v>2021.0</v>
      </c>
      <c r="B209" s="19">
        <v>10.0</v>
      </c>
      <c r="C209" s="20" t="s">
        <v>9</v>
      </c>
      <c r="D209" s="21" t="s">
        <v>15</v>
      </c>
      <c r="E209" s="22" t="s">
        <v>13</v>
      </c>
      <c r="F209" s="22">
        <v>40.4568</v>
      </c>
      <c r="G209" s="22">
        <v>6789.887019000001</v>
      </c>
      <c r="H209" s="22">
        <v>16.1827</v>
      </c>
      <c r="I209" s="22">
        <v>721.0</v>
      </c>
    </row>
    <row r="210">
      <c r="A210" s="19">
        <v>2021.0</v>
      </c>
      <c r="B210" s="19">
        <v>10.0</v>
      </c>
      <c r="C210" s="20" t="s">
        <v>26</v>
      </c>
      <c r="D210" s="21" t="s">
        <v>15</v>
      </c>
      <c r="E210" s="22" t="s">
        <v>13</v>
      </c>
      <c r="F210" s="22">
        <v>7.987</v>
      </c>
      <c r="G210" s="22">
        <v>1451.274377</v>
      </c>
      <c r="H210" s="22">
        <v>3.1949</v>
      </c>
      <c r="I210" s="22">
        <v>1257.0</v>
      </c>
    </row>
    <row r="211">
      <c r="A211" s="19">
        <v>2021.0</v>
      </c>
      <c r="B211" s="19">
        <v>10.0</v>
      </c>
      <c r="C211" s="20" t="s">
        <v>32</v>
      </c>
      <c r="D211" s="21" t="s">
        <v>15</v>
      </c>
      <c r="E211" s="22" t="s">
        <v>13</v>
      </c>
      <c r="F211" s="22">
        <v>55.9615</v>
      </c>
      <c r="G211" s="22">
        <v>9577.518937</v>
      </c>
      <c r="H211" s="22">
        <v>22.3846</v>
      </c>
      <c r="I211" s="22">
        <v>4222.0</v>
      </c>
    </row>
    <row r="212">
      <c r="A212" s="19">
        <v>2021.0</v>
      </c>
      <c r="B212" s="19">
        <v>11.0</v>
      </c>
      <c r="C212" s="20" t="s">
        <v>9</v>
      </c>
      <c r="D212" s="21" t="s">
        <v>15</v>
      </c>
      <c r="E212" s="22" t="s">
        <v>13</v>
      </c>
      <c r="F212" s="22">
        <v>57.1231</v>
      </c>
      <c r="G212" s="22">
        <v>7939.393997</v>
      </c>
      <c r="H212" s="22">
        <v>22.8493</v>
      </c>
      <c r="I212" s="22">
        <v>766.0</v>
      </c>
    </row>
    <row r="213">
      <c r="A213" s="19">
        <v>2021.0</v>
      </c>
      <c r="B213" s="19">
        <v>11.0</v>
      </c>
      <c r="C213" s="20" t="s">
        <v>26</v>
      </c>
      <c r="D213" s="21" t="s">
        <v>15</v>
      </c>
      <c r="E213" s="22" t="s">
        <v>13</v>
      </c>
      <c r="F213" s="22">
        <v>8.1549</v>
      </c>
      <c r="G213" s="22">
        <v>1411.382657</v>
      </c>
      <c r="H213" s="22">
        <v>3.2619</v>
      </c>
      <c r="I213" s="22">
        <v>1619.0</v>
      </c>
    </row>
    <row r="214">
      <c r="A214" s="19">
        <v>2021.0</v>
      </c>
      <c r="B214" s="19">
        <v>11.0</v>
      </c>
      <c r="C214" s="20" t="s">
        <v>32</v>
      </c>
      <c r="D214" s="21" t="s">
        <v>15</v>
      </c>
      <c r="E214" s="22" t="s">
        <v>13</v>
      </c>
      <c r="F214" s="22">
        <v>49.3487</v>
      </c>
      <c r="G214" s="22">
        <v>8723.807701</v>
      </c>
      <c r="H214" s="22">
        <v>19.7395</v>
      </c>
      <c r="I214" s="22">
        <v>4650.0</v>
      </c>
    </row>
    <row r="215">
      <c r="A215" s="19">
        <v>2021.0</v>
      </c>
      <c r="B215" s="19">
        <v>12.0</v>
      </c>
      <c r="C215" s="20" t="s">
        <v>9</v>
      </c>
      <c r="D215" s="21" t="s">
        <v>15</v>
      </c>
      <c r="E215" s="22" t="s">
        <v>13</v>
      </c>
      <c r="F215" s="22">
        <v>48.5318</v>
      </c>
      <c r="G215" s="22">
        <v>7688.316923</v>
      </c>
      <c r="H215" s="22">
        <v>19.4127</v>
      </c>
      <c r="I215" s="22">
        <v>766.0</v>
      </c>
    </row>
    <row r="216">
      <c r="A216" s="19">
        <v>2021.0</v>
      </c>
      <c r="B216" s="19">
        <v>12.0</v>
      </c>
      <c r="C216" s="20" t="s">
        <v>26</v>
      </c>
      <c r="D216" s="21" t="s">
        <v>15</v>
      </c>
      <c r="E216" s="22" t="s">
        <v>13</v>
      </c>
      <c r="F216" s="22">
        <v>7.1892</v>
      </c>
      <c r="G216" s="22">
        <v>1308.781975</v>
      </c>
      <c r="H216" s="22">
        <v>2.8757</v>
      </c>
      <c r="I216" s="22">
        <v>1638.0</v>
      </c>
    </row>
    <row r="217">
      <c r="A217" s="19">
        <v>2021.0</v>
      </c>
      <c r="B217" s="19">
        <v>12.0</v>
      </c>
      <c r="C217" s="20" t="s">
        <v>32</v>
      </c>
      <c r="D217" s="21" t="s">
        <v>15</v>
      </c>
      <c r="E217" s="22" t="s">
        <v>13</v>
      </c>
      <c r="F217" s="22">
        <v>38.9478</v>
      </c>
      <c r="G217" s="22">
        <v>7508.403565000001</v>
      </c>
      <c r="H217" s="22">
        <v>15.5791</v>
      </c>
      <c r="I217" s="22">
        <v>4678.0</v>
      </c>
    </row>
    <row r="218">
      <c r="A218" s="19">
        <v>2022.0</v>
      </c>
      <c r="B218" s="19">
        <v>1.0</v>
      </c>
      <c r="C218" s="20" t="s">
        <v>9</v>
      </c>
      <c r="D218" s="21" t="s">
        <v>15</v>
      </c>
      <c r="E218" s="22" t="s">
        <v>13</v>
      </c>
      <c r="F218" s="22">
        <v>44.9287</v>
      </c>
      <c r="G218" s="22">
        <v>7611.563208</v>
      </c>
      <c r="H218" s="22">
        <v>17.9715</v>
      </c>
      <c r="I218" s="22" t="s">
        <v>59</v>
      </c>
    </row>
    <row r="219">
      <c r="A219" s="19">
        <v>2022.0</v>
      </c>
      <c r="B219" s="19">
        <v>1.0</v>
      </c>
      <c r="C219" s="20" t="s">
        <v>26</v>
      </c>
      <c r="D219" s="21" t="s">
        <v>15</v>
      </c>
      <c r="E219" s="22" t="s">
        <v>13</v>
      </c>
      <c r="F219" s="22">
        <v>8.1112</v>
      </c>
      <c r="G219" s="22">
        <v>1609.072208</v>
      </c>
      <c r="H219" s="22">
        <v>3.2445</v>
      </c>
      <c r="I219" s="22" t="s">
        <v>76</v>
      </c>
    </row>
    <row r="220">
      <c r="A220" s="19">
        <v>2022.0</v>
      </c>
      <c r="B220" s="19">
        <v>1.0</v>
      </c>
      <c r="C220" s="20" t="s">
        <v>32</v>
      </c>
      <c r="D220" s="21" t="s">
        <v>15</v>
      </c>
      <c r="E220" s="22" t="s">
        <v>13</v>
      </c>
      <c r="F220" s="22">
        <v>56.187</v>
      </c>
      <c r="G220" s="22">
        <v>9934.412537</v>
      </c>
      <c r="H220" s="22">
        <v>22.4747</v>
      </c>
      <c r="I220" s="22" t="s">
        <v>91</v>
      </c>
    </row>
    <row r="221">
      <c r="A221" s="19">
        <v>2022.0</v>
      </c>
      <c r="B221" s="19">
        <v>2.0</v>
      </c>
      <c r="C221" s="20" t="s">
        <v>9</v>
      </c>
      <c r="D221" s="21" t="s">
        <v>15</v>
      </c>
      <c r="E221" s="22" t="s">
        <v>13</v>
      </c>
      <c r="F221" s="22">
        <v>35.8498</v>
      </c>
      <c r="G221" s="22" t="s">
        <v>108</v>
      </c>
      <c r="H221" s="22">
        <v>14.3399</v>
      </c>
      <c r="I221" s="22" t="s">
        <v>109</v>
      </c>
    </row>
    <row r="222">
      <c r="A222" s="19">
        <v>2022.0</v>
      </c>
      <c r="B222" s="19">
        <v>2.0</v>
      </c>
      <c r="C222" s="20" t="s">
        <v>26</v>
      </c>
      <c r="D222" s="21" t="s">
        <v>15</v>
      </c>
      <c r="E222" s="22" t="s">
        <v>13</v>
      </c>
      <c r="F222" s="22">
        <v>7.6719</v>
      </c>
      <c r="G222" s="22" t="s">
        <v>128</v>
      </c>
      <c r="H222" s="22">
        <v>3.0688</v>
      </c>
      <c r="I222" s="22" t="s">
        <v>129</v>
      </c>
    </row>
    <row r="223">
      <c r="A223" s="19">
        <v>2022.0</v>
      </c>
      <c r="B223" s="19">
        <v>2.0</v>
      </c>
      <c r="C223" s="20" t="s">
        <v>32</v>
      </c>
      <c r="D223" s="21" t="s">
        <v>15</v>
      </c>
      <c r="E223" s="22" t="s">
        <v>13</v>
      </c>
      <c r="F223" s="22">
        <v>29.5518</v>
      </c>
      <c r="G223" s="22" t="s">
        <v>149</v>
      </c>
      <c r="H223" s="22">
        <v>11.8206</v>
      </c>
      <c r="I223" s="22" t="s">
        <v>150</v>
      </c>
    </row>
    <row r="224">
      <c r="A224" s="19">
        <v>2022.0</v>
      </c>
      <c r="B224" s="19">
        <v>3.0</v>
      </c>
      <c r="C224" s="20" t="s">
        <v>9</v>
      </c>
      <c r="D224" s="21" t="s">
        <v>15</v>
      </c>
      <c r="E224" s="22" t="s">
        <v>13</v>
      </c>
      <c r="F224" s="22">
        <v>45.207</v>
      </c>
      <c r="G224" s="22">
        <v>9020.890311</v>
      </c>
      <c r="H224" s="22">
        <v>18.0827</v>
      </c>
      <c r="I224" s="22" t="s">
        <v>168</v>
      </c>
    </row>
    <row r="225">
      <c r="A225" s="19">
        <v>2022.0</v>
      </c>
      <c r="B225" s="19">
        <v>3.0</v>
      </c>
      <c r="C225" s="20" t="s">
        <v>26</v>
      </c>
      <c r="D225" s="21" t="s">
        <v>15</v>
      </c>
      <c r="E225" s="22" t="s">
        <v>13</v>
      </c>
      <c r="F225" s="22">
        <v>19.7052</v>
      </c>
      <c r="G225" s="22">
        <v>3567.870595</v>
      </c>
      <c r="H225" s="22">
        <v>7.8821</v>
      </c>
      <c r="I225" s="22" t="s">
        <v>182</v>
      </c>
    </row>
    <row r="226">
      <c r="A226" s="19">
        <v>2022.0</v>
      </c>
      <c r="B226" s="19">
        <v>3.0</v>
      </c>
      <c r="C226" s="20" t="s">
        <v>32</v>
      </c>
      <c r="D226" s="21" t="s">
        <v>15</v>
      </c>
      <c r="E226" s="22" t="s">
        <v>13</v>
      </c>
      <c r="F226" s="22">
        <v>73.7656</v>
      </c>
      <c r="G226" s="22">
        <v>14237.19253</v>
      </c>
      <c r="H226" s="22">
        <v>29.5063</v>
      </c>
      <c r="I226" s="22" t="s">
        <v>197</v>
      </c>
    </row>
    <row r="227">
      <c r="A227" s="19">
        <v>2022.0</v>
      </c>
      <c r="B227" s="19">
        <v>4.0</v>
      </c>
      <c r="C227" s="20" t="s">
        <v>9</v>
      </c>
      <c r="D227" s="21" t="s">
        <v>15</v>
      </c>
      <c r="E227" s="22" t="s">
        <v>13</v>
      </c>
      <c r="F227" s="22">
        <v>29.1363</v>
      </c>
      <c r="G227" s="22" t="s">
        <v>212</v>
      </c>
      <c r="H227" s="22">
        <v>11.6546</v>
      </c>
      <c r="I227" s="22" t="s">
        <v>57</v>
      </c>
    </row>
    <row r="228">
      <c r="A228" s="19">
        <v>2022.0</v>
      </c>
      <c r="B228" s="19">
        <v>4.0</v>
      </c>
      <c r="C228" s="20" t="s">
        <v>26</v>
      </c>
      <c r="D228" s="21" t="s">
        <v>15</v>
      </c>
      <c r="E228" s="22" t="s">
        <v>13</v>
      </c>
      <c r="F228" s="22">
        <v>17.8592</v>
      </c>
      <c r="G228" s="22" t="s">
        <v>224</v>
      </c>
      <c r="H228" s="22">
        <v>7.1437</v>
      </c>
      <c r="I228" s="22" t="s">
        <v>225</v>
      </c>
    </row>
    <row r="229">
      <c r="A229" s="19">
        <v>2022.0</v>
      </c>
      <c r="B229" s="19">
        <v>4.0</v>
      </c>
      <c r="C229" s="20" t="s">
        <v>32</v>
      </c>
      <c r="D229" s="21" t="s">
        <v>15</v>
      </c>
      <c r="E229" s="22" t="s">
        <v>13</v>
      </c>
      <c r="F229" s="22">
        <v>41.0715</v>
      </c>
      <c r="G229" s="22" t="s">
        <v>242</v>
      </c>
      <c r="H229" s="22">
        <v>16.4286</v>
      </c>
      <c r="I229" s="22" t="s">
        <v>243</v>
      </c>
    </row>
    <row r="230">
      <c r="A230" s="19">
        <v>2022.0</v>
      </c>
      <c r="B230" s="19">
        <v>5.0</v>
      </c>
      <c r="C230" s="20" t="s">
        <v>9</v>
      </c>
      <c r="D230" s="21" t="s">
        <v>15</v>
      </c>
      <c r="E230" s="22" t="s">
        <v>13</v>
      </c>
      <c r="F230" s="22">
        <v>34.1818</v>
      </c>
      <c r="G230" s="22">
        <v>6829.434676</v>
      </c>
      <c r="H230" s="22">
        <v>13.6727</v>
      </c>
      <c r="I230" s="22" t="s">
        <v>260</v>
      </c>
    </row>
    <row r="231">
      <c r="A231" s="19">
        <v>2022.0</v>
      </c>
      <c r="B231" s="19">
        <v>5.0</v>
      </c>
      <c r="C231" s="20" t="s">
        <v>26</v>
      </c>
      <c r="D231" s="21" t="s">
        <v>15</v>
      </c>
      <c r="E231" s="22" t="s">
        <v>13</v>
      </c>
      <c r="F231" s="22">
        <v>11.3387</v>
      </c>
      <c r="G231" s="22">
        <v>2381.702329</v>
      </c>
      <c r="H231" s="22">
        <v>4.5355</v>
      </c>
      <c r="I231" s="22" t="s">
        <v>274</v>
      </c>
    </row>
    <row r="232">
      <c r="A232" s="19">
        <v>2022.0</v>
      </c>
      <c r="B232" s="19">
        <v>5.0</v>
      </c>
      <c r="C232" s="20" t="s">
        <v>32</v>
      </c>
      <c r="D232" s="21" t="s">
        <v>15</v>
      </c>
      <c r="E232" s="22" t="s">
        <v>13</v>
      </c>
      <c r="F232" s="22">
        <v>30.6972</v>
      </c>
      <c r="G232" s="22">
        <v>6818.829617</v>
      </c>
      <c r="H232" s="22">
        <v>12.2789</v>
      </c>
      <c r="I232" s="22" t="s">
        <v>293</v>
      </c>
    </row>
    <row r="233">
      <c r="A233" s="19">
        <v>2022.0</v>
      </c>
      <c r="B233" s="19">
        <v>6.0</v>
      </c>
      <c r="C233" s="20" t="s">
        <v>9</v>
      </c>
      <c r="D233" s="21" t="s">
        <v>15</v>
      </c>
      <c r="E233" s="22" t="s">
        <v>13</v>
      </c>
      <c r="F233" s="22">
        <v>27.2284</v>
      </c>
      <c r="G233" s="22" t="s">
        <v>310</v>
      </c>
      <c r="H233" s="22">
        <v>10.8914</v>
      </c>
      <c r="I233" s="22" t="s">
        <v>311</v>
      </c>
    </row>
    <row r="234">
      <c r="A234" s="19">
        <v>2022.0</v>
      </c>
      <c r="B234" s="19">
        <v>6.0</v>
      </c>
      <c r="C234" s="20" t="s">
        <v>26</v>
      </c>
      <c r="D234" s="21" t="s">
        <v>15</v>
      </c>
      <c r="E234" s="22" t="s">
        <v>13</v>
      </c>
      <c r="F234" s="22">
        <v>10.0684</v>
      </c>
      <c r="G234" s="22" t="s">
        <v>327</v>
      </c>
      <c r="H234" s="22">
        <v>4.0274</v>
      </c>
      <c r="I234" s="22" t="s">
        <v>328</v>
      </c>
    </row>
    <row r="235">
      <c r="A235" s="19">
        <v>2022.0</v>
      </c>
      <c r="B235" s="19">
        <v>6.0</v>
      </c>
      <c r="C235" s="20" t="s">
        <v>32</v>
      </c>
      <c r="D235" s="21" t="s">
        <v>15</v>
      </c>
      <c r="E235" s="22" t="s">
        <v>13</v>
      </c>
      <c r="F235" s="22">
        <v>29.5306</v>
      </c>
      <c r="G235" s="22" t="s">
        <v>343</v>
      </c>
      <c r="H235" s="22">
        <v>11.8122</v>
      </c>
      <c r="I235" s="22" t="s">
        <v>344</v>
      </c>
    </row>
    <row r="236">
      <c r="A236" s="19">
        <v>2022.0</v>
      </c>
      <c r="B236" s="19">
        <v>7.0</v>
      </c>
      <c r="C236" s="20" t="s">
        <v>9</v>
      </c>
      <c r="D236" s="21" t="s">
        <v>15</v>
      </c>
      <c r="E236" s="22" t="s">
        <v>13</v>
      </c>
      <c r="F236" s="22">
        <v>40.5318</v>
      </c>
      <c r="G236" s="22">
        <v>7236.981536</v>
      </c>
      <c r="H236" s="22">
        <v>16.2127</v>
      </c>
      <c r="I236" s="22" t="s">
        <v>359</v>
      </c>
    </row>
    <row r="237">
      <c r="A237" s="19">
        <v>2022.0</v>
      </c>
      <c r="B237" s="19">
        <v>7.0</v>
      </c>
      <c r="C237" s="20" t="s">
        <v>26</v>
      </c>
      <c r="D237" s="21" t="s">
        <v>15</v>
      </c>
      <c r="E237" s="22" t="s">
        <v>13</v>
      </c>
      <c r="F237" s="22">
        <v>10.2943</v>
      </c>
      <c r="G237" s="22">
        <v>1980.956217</v>
      </c>
      <c r="H237" s="22">
        <v>4.1177</v>
      </c>
      <c r="I237" s="22" t="s">
        <v>372</v>
      </c>
    </row>
    <row r="238">
      <c r="A238" s="19">
        <v>2022.0</v>
      </c>
      <c r="B238" s="19">
        <v>7.0</v>
      </c>
      <c r="C238" s="20" t="s">
        <v>32</v>
      </c>
      <c r="D238" s="21" t="s">
        <v>15</v>
      </c>
      <c r="E238" s="22" t="s">
        <v>13</v>
      </c>
      <c r="F238" s="22">
        <v>40.7108</v>
      </c>
      <c r="G238" s="22">
        <v>7831.706976</v>
      </c>
      <c r="H238" s="22">
        <v>16.2843</v>
      </c>
      <c r="I238" s="22" t="s">
        <v>383</v>
      </c>
    </row>
    <row r="239">
      <c r="A239" s="19">
        <v>2022.0</v>
      </c>
      <c r="B239" s="19">
        <v>8.0</v>
      </c>
      <c r="C239" s="20" t="s">
        <v>9</v>
      </c>
      <c r="D239" s="21" t="s">
        <v>15</v>
      </c>
      <c r="E239" s="22" t="s">
        <v>13</v>
      </c>
      <c r="F239" s="22">
        <v>28.0768</v>
      </c>
      <c r="G239" s="22" t="s">
        <v>396</v>
      </c>
      <c r="H239" s="22">
        <v>11.2308</v>
      </c>
      <c r="I239" s="22" t="s">
        <v>397</v>
      </c>
    </row>
    <row r="240">
      <c r="A240" s="19">
        <v>2022.0</v>
      </c>
      <c r="B240" s="19">
        <v>8.0</v>
      </c>
      <c r="C240" s="20" t="s">
        <v>26</v>
      </c>
      <c r="D240" s="21" t="s">
        <v>15</v>
      </c>
      <c r="E240" s="22" t="s">
        <v>13</v>
      </c>
      <c r="F240" s="22">
        <v>9.7258</v>
      </c>
      <c r="G240" s="22" t="s">
        <v>407</v>
      </c>
      <c r="H240" s="22">
        <v>3.8904</v>
      </c>
      <c r="I240" s="22" t="s">
        <v>408</v>
      </c>
    </row>
    <row r="241">
      <c r="A241" s="19">
        <v>2022.0</v>
      </c>
      <c r="B241" s="19">
        <v>8.0</v>
      </c>
      <c r="C241" s="20" t="s">
        <v>32</v>
      </c>
      <c r="D241" s="21" t="s">
        <v>15</v>
      </c>
      <c r="E241" s="22" t="s">
        <v>13</v>
      </c>
      <c r="F241" s="22">
        <v>35.4248</v>
      </c>
      <c r="G241" s="22" t="s">
        <v>427</v>
      </c>
      <c r="H241" s="22">
        <v>14.1701</v>
      </c>
      <c r="I241" s="22" t="s">
        <v>428</v>
      </c>
    </row>
    <row r="242">
      <c r="A242" s="19">
        <v>2022.0</v>
      </c>
      <c r="B242" s="19">
        <v>9.0</v>
      </c>
      <c r="C242" s="20" t="s">
        <v>9</v>
      </c>
      <c r="D242" s="21" t="s">
        <v>15</v>
      </c>
      <c r="E242" s="22" t="s">
        <v>13</v>
      </c>
      <c r="F242" s="22">
        <v>38.9673</v>
      </c>
      <c r="G242" s="22">
        <v>7477.973324</v>
      </c>
      <c r="H242" s="22">
        <v>15.587</v>
      </c>
      <c r="I242" s="22" t="s">
        <v>440</v>
      </c>
    </row>
    <row r="243">
      <c r="A243" s="19">
        <v>2022.0</v>
      </c>
      <c r="B243" s="19">
        <v>9.0</v>
      </c>
      <c r="C243" s="20" t="s">
        <v>26</v>
      </c>
      <c r="D243" s="21" t="s">
        <v>15</v>
      </c>
      <c r="E243" s="22" t="s">
        <v>13</v>
      </c>
      <c r="F243" s="22">
        <v>11.0032</v>
      </c>
      <c r="G243" s="22">
        <v>2009.118857</v>
      </c>
      <c r="H243" s="22">
        <v>4.4013</v>
      </c>
      <c r="I243" s="22" t="s">
        <v>453</v>
      </c>
    </row>
    <row r="244">
      <c r="A244" s="19">
        <v>2022.0</v>
      </c>
      <c r="B244" s="19">
        <v>9.0</v>
      </c>
      <c r="C244" s="20" t="s">
        <v>32</v>
      </c>
      <c r="D244" s="21" t="s">
        <v>15</v>
      </c>
      <c r="E244" s="22" t="s">
        <v>13</v>
      </c>
      <c r="F244" s="22">
        <v>31.0267</v>
      </c>
      <c r="G244" s="22">
        <v>6399.18243</v>
      </c>
      <c r="H244" s="22">
        <v>12.4106</v>
      </c>
      <c r="I244" s="22" t="s">
        <v>462</v>
      </c>
    </row>
    <row r="245">
      <c r="A245" s="19">
        <v>2022.0</v>
      </c>
      <c r="B245" s="19">
        <v>10.0</v>
      </c>
      <c r="C245" s="20" t="s">
        <v>9</v>
      </c>
      <c r="D245" s="21" t="s">
        <v>15</v>
      </c>
      <c r="E245" s="22" t="s">
        <v>13</v>
      </c>
      <c r="F245" s="22">
        <v>33.0304</v>
      </c>
      <c r="G245" s="22" t="s">
        <v>474</v>
      </c>
      <c r="H245" s="22">
        <v>13.2122</v>
      </c>
      <c r="I245" s="22" t="s">
        <v>475</v>
      </c>
    </row>
    <row r="246">
      <c r="A246" s="19">
        <v>2022.0</v>
      </c>
      <c r="B246" s="19">
        <v>10.0</v>
      </c>
      <c r="C246" s="20" t="s">
        <v>26</v>
      </c>
      <c r="D246" s="21" t="s">
        <v>15</v>
      </c>
      <c r="E246" s="22" t="s">
        <v>13</v>
      </c>
      <c r="F246" s="22">
        <v>12.4224</v>
      </c>
      <c r="G246" s="22" t="s">
        <v>484</v>
      </c>
      <c r="H246" s="22">
        <v>4.969</v>
      </c>
      <c r="I246" s="22" t="s">
        <v>485</v>
      </c>
    </row>
    <row r="247">
      <c r="A247" s="19">
        <v>2022.0</v>
      </c>
      <c r="B247" s="19">
        <v>10.0</v>
      </c>
      <c r="C247" s="20" t="s">
        <v>32</v>
      </c>
      <c r="D247" s="21" t="s">
        <v>15</v>
      </c>
      <c r="E247" s="22" t="s">
        <v>13</v>
      </c>
      <c r="F247" s="22">
        <v>51.3505</v>
      </c>
      <c r="G247" s="22" t="s">
        <v>501</v>
      </c>
      <c r="H247" s="22">
        <v>20.5402</v>
      </c>
      <c r="I247" s="22" t="s">
        <v>502</v>
      </c>
    </row>
    <row r="248">
      <c r="A248" s="19">
        <v>2022.0</v>
      </c>
      <c r="B248" s="19">
        <v>11.0</v>
      </c>
      <c r="C248" s="20" t="s">
        <v>9</v>
      </c>
      <c r="D248" s="21" t="s">
        <v>15</v>
      </c>
      <c r="E248" s="22" t="s">
        <v>13</v>
      </c>
      <c r="F248" s="22">
        <v>52.8388</v>
      </c>
      <c r="G248" s="22">
        <v>9408.441847</v>
      </c>
      <c r="H248" s="22">
        <v>21.1356</v>
      </c>
      <c r="I248" s="22" t="s">
        <v>301</v>
      </c>
    </row>
    <row r="249">
      <c r="A249" s="19">
        <v>2022.0</v>
      </c>
      <c r="B249" s="19">
        <v>11.0</v>
      </c>
      <c r="C249" s="20" t="s">
        <v>26</v>
      </c>
      <c r="D249" s="21" t="s">
        <v>15</v>
      </c>
      <c r="E249" s="22" t="s">
        <v>13</v>
      </c>
      <c r="F249" s="22">
        <v>16.7315</v>
      </c>
      <c r="G249" s="22">
        <v>2785.755125</v>
      </c>
      <c r="H249" s="22">
        <v>6.6926</v>
      </c>
      <c r="I249" s="22" t="s">
        <v>524</v>
      </c>
    </row>
    <row r="250">
      <c r="A250" s="19">
        <v>2022.0</v>
      </c>
      <c r="B250" s="19">
        <v>11.0</v>
      </c>
      <c r="C250" s="20" t="s">
        <v>32</v>
      </c>
      <c r="D250" s="21" t="s">
        <v>15</v>
      </c>
      <c r="E250" s="22" t="s">
        <v>13</v>
      </c>
      <c r="F250" s="22">
        <v>66.8762</v>
      </c>
      <c r="G250" s="22">
        <v>11510.50218</v>
      </c>
      <c r="H250" s="22">
        <v>26.7505</v>
      </c>
      <c r="I250" s="22" t="s">
        <v>538</v>
      </c>
    </row>
    <row r="251">
      <c r="A251" s="19">
        <v>2022.0</v>
      </c>
      <c r="B251" s="19">
        <v>12.0</v>
      </c>
      <c r="C251" s="20" t="s">
        <v>9</v>
      </c>
      <c r="D251" s="21" t="s">
        <v>15</v>
      </c>
      <c r="E251" s="22" t="s">
        <v>13</v>
      </c>
      <c r="F251" s="22">
        <v>41.7076</v>
      </c>
      <c r="G251" s="22" t="s">
        <v>548</v>
      </c>
      <c r="H251" s="22">
        <v>16.6831</v>
      </c>
      <c r="I251" s="22" t="s">
        <v>549</v>
      </c>
    </row>
    <row r="252">
      <c r="A252" s="19">
        <v>2022.0</v>
      </c>
      <c r="B252" s="19">
        <v>12.0</v>
      </c>
      <c r="C252" s="20" t="s">
        <v>26</v>
      </c>
      <c r="D252" s="21" t="s">
        <v>15</v>
      </c>
      <c r="E252" s="22" t="s">
        <v>13</v>
      </c>
      <c r="F252" s="22">
        <v>13.1007</v>
      </c>
      <c r="G252" s="22" t="s">
        <v>564</v>
      </c>
      <c r="H252" s="22">
        <v>5.2404</v>
      </c>
      <c r="I252" s="22" t="s">
        <v>565</v>
      </c>
    </row>
    <row r="253">
      <c r="A253" s="19">
        <v>2022.0</v>
      </c>
      <c r="B253" s="19">
        <v>12.0</v>
      </c>
      <c r="C253" s="20" t="s">
        <v>32</v>
      </c>
      <c r="D253" s="21" t="s">
        <v>15</v>
      </c>
      <c r="E253" s="22" t="s">
        <v>13</v>
      </c>
      <c r="F253" s="22">
        <v>50.754</v>
      </c>
      <c r="G253" s="22" t="s">
        <v>577</v>
      </c>
      <c r="H253" s="22">
        <v>20.3016</v>
      </c>
      <c r="I253" s="22" t="s">
        <v>578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J1" s="13" t="s">
        <v>625</v>
      </c>
    </row>
    <row r="2">
      <c r="J2" s="13" t="s">
        <v>634</v>
      </c>
    </row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K1" s="13" t="s">
        <v>625</v>
      </c>
    </row>
    <row r="2">
      <c r="K2" s="13" t="s">
        <v>635</v>
      </c>
    </row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K1" s="13" t="s">
        <v>636</v>
      </c>
    </row>
    <row r="2">
      <c r="K2" s="13" t="s">
        <v>637</v>
      </c>
    </row>
    <row r="3"/>
    <row r="4"/>
    <row r="5"/>
    <row r="6"/>
    <row r="7"/>
    <row r="8"/>
    <row r="9"/>
    <row r="10"/>
    <row r="11"/>
    <row r="12"/>
    <row r="13"/>
    <row r="14"/>
  </sheetData>
  <drawing r:id="rId2"/>
</worksheet>
</file>