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Резервная копия ноутбука Acer\ЕГЭ-2025 (02.04.2026)\Задание 22\"/>
    </mc:Choice>
  </mc:AlternateContent>
  <xr:revisionPtr revIDLastSave="0" documentId="13_ncr:1_{D45A2681-8EB2-49C8-93E5-582B564C8465}" xr6:coauthVersionLast="36" xr6:coauthVersionMax="47" xr10:uidLastSave="{00000000-0000-0000-0000-000000000000}"/>
  <bookViews>
    <workbookView xWindow="-120" yWindow="-120" windowWidth="20730" windowHeight="11160" xr2:uid="{CAB2F140-1B11-4320-BD2E-55F9B89F291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M5" i="1" s="1"/>
  <c r="C2" i="1"/>
  <c r="K2" i="1" s="1"/>
  <c r="F16" i="1"/>
  <c r="N16" i="1" s="1"/>
  <c r="E22" i="1"/>
  <c r="M22" i="1" s="1"/>
  <c r="C3" i="1"/>
  <c r="K3" i="1" s="1"/>
  <c r="D3" i="1"/>
  <c r="L3" i="1" s="1"/>
  <c r="E3" i="1"/>
  <c r="M3" i="1" s="1"/>
  <c r="F3" i="1"/>
  <c r="N3" i="1" s="1"/>
  <c r="G3" i="1"/>
  <c r="O3" i="1" s="1"/>
  <c r="H3" i="1"/>
  <c r="P3" i="1" s="1"/>
  <c r="I3" i="1"/>
  <c r="Q3" i="1" s="1"/>
  <c r="C4" i="1"/>
  <c r="K4" i="1" s="1"/>
  <c r="D4" i="1"/>
  <c r="L4" i="1" s="1"/>
  <c r="E4" i="1"/>
  <c r="M4" i="1" s="1"/>
  <c r="F4" i="1"/>
  <c r="N4" i="1" s="1"/>
  <c r="G4" i="1"/>
  <c r="O4" i="1" s="1"/>
  <c r="H4" i="1"/>
  <c r="P4" i="1" s="1"/>
  <c r="I4" i="1"/>
  <c r="Q4" i="1" s="1"/>
  <c r="C5" i="1"/>
  <c r="K5" i="1" s="1"/>
  <c r="D5" i="1"/>
  <c r="L5" i="1" s="1"/>
  <c r="F5" i="1"/>
  <c r="N5" i="1" s="1"/>
  <c r="G5" i="1"/>
  <c r="O5" i="1" s="1"/>
  <c r="H5" i="1"/>
  <c r="P5" i="1" s="1"/>
  <c r="I5" i="1"/>
  <c r="Q5" i="1" s="1"/>
  <c r="C6" i="1"/>
  <c r="K6" i="1" s="1"/>
  <c r="D6" i="1"/>
  <c r="L6" i="1" s="1"/>
  <c r="E6" i="1"/>
  <c r="M6" i="1" s="1"/>
  <c r="F6" i="1"/>
  <c r="N6" i="1" s="1"/>
  <c r="G6" i="1"/>
  <c r="O6" i="1" s="1"/>
  <c r="H6" i="1"/>
  <c r="P6" i="1" s="1"/>
  <c r="I6" i="1"/>
  <c r="Q6" i="1" s="1"/>
  <c r="C7" i="1"/>
  <c r="K7" i="1" s="1"/>
  <c r="D7" i="1"/>
  <c r="L7" i="1" s="1"/>
  <c r="E7" i="1"/>
  <c r="M7" i="1" s="1"/>
  <c r="F7" i="1"/>
  <c r="N7" i="1" s="1"/>
  <c r="G7" i="1"/>
  <c r="O7" i="1" s="1"/>
  <c r="H7" i="1"/>
  <c r="P7" i="1" s="1"/>
  <c r="I7" i="1"/>
  <c r="Q7" i="1" s="1"/>
  <c r="C8" i="1"/>
  <c r="K8" i="1" s="1"/>
  <c r="D8" i="1"/>
  <c r="L8" i="1" s="1"/>
  <c r="E8" i="1"/>
  <c r="M8" i="1" s="1"/>
  <c r="F8" i="1"/>
  <c r="N8" i="1" s="1"/>
  <c r="G8" i="1"/>
  <c r="O8" i="1" s="1"/>
  <c r="H8" i="1"/>
  <c r="P8" i="1" s="1"/>
  <c r="I8" i="1"/>
  <c r="Q8" i="1" s="1"/>
  <c r="C9" i="1"/>
  <c r="K9" i="1" s="1"/>
  <c r="D9" i="1"/>
  <c r="L9" i="1" s="1"/>
  <c r="E9" i="1"/>
  <c r="M9" i="1" s="1"/>
  <c r="F9" i="1"/>
  <c r="N9" i="1" s="1"/>
  <c r="G9" i="1"/>
  <c r="O9" i="1" s="1"/>
  <c r="H9" i="1"/>
  <c r="P9" i="1" s="1"/>
  <c r="I9" i="1"/>
  <c r="Q9" i="1" s="1"/>
  <c r="C10" i="1"/>
  <c r="K10" i="1" s="1"/>
  <c r="D10" i="1"/>
  <c r="L10" i="1" s="1"/>
  <c r="E10" i="1"/>
  <c r="M10" i="1" s="1"/>
  <c r="F10" i="1"/>
  <c r="N10" i="1" s="1"/>
  <c r="G10" i="1"/>
  <c r="O10" i="1" s="1"/>
  <c r="H10" i="1"/>
  <c r="P10" i="1" s="1"/>
  <c r="I10" i="1"/>
  <c r="Q10" i="1" s="1"/>
  <c r="C11" i="1"/>
  <c r="K11" i="1" s="1"/>
  <c r="D11" i="1"/>
  <c r="L11" i="1" s="1"/>
  <c r="E11" i="1"/>
  <c r="M11" i="1" s="1"/>
  <c r="F11" i="1"/>
  <c r="N11" i="1" s="1"/>
  <c r="G11" i="1"/>
  <c r="O11" i="1" s="1"/>
  <c r="H11" i="1"/>
  <c r="P11" i="1" s="1"/>
  <c r="I11" i="1"/>
  <c r="Q11" i="1" s="1"/>
  <c r="C12" i="1"/>
  <c r="K12" i="1" s="1"/>
  <c r="D12" i="1"/>
  <c r="L12" i="1" s="1"/>
  <c r="E12" i="1"/>
  <c r="M12" i="1" s="1"/>
  <c r="F12" i="1"/>
  <c r="N12" i="1" s="1"/>
  <c r="G12" i="1"/>
  <c r="O12" i="1" s="1"/>
  <c r="H12" i="1"/>
  <c r="P12" i="1" s="1"/>
  <c r="I12" i="1"/>
  <c r="Q12" i="1" s="1"/>
  <c r="C13" i="1"/>
  <c r="K13" i="1" s="1"/>
  <c r="D13" i="1"/>
  <c r="L13" i="1" s="1"/>
  <c r="E13" i="1"/>
  <c r="M13" i="1" s="1"/>
  <c r="F13" i="1"/>
  <c r="N13" i="1" s="1"/>
  <c r="G13" i="1"/>
  <c r="O13" i="1" s="1"/>
  <c r="H13" i="1"/>
  <c r="P13" i="1" s="1"/>
  <c r="I13" i="1"/>
  <c r="Q13" i="1" s="1"/>
  <c r="C14" i="1"/>
  <c r="K14" i="1" s="1"/>
  <c r="D14" i="1"/>
  <c r="L14" i="1" s="1"/>
  <c r="E14" i="1"/>
  <c r="M14" i="1" s="1"/>
  <c r="F14" i="1"/>
  <c r="N14" i="1" s="1"/>
  <c r="G14" i="1"/>
  <c r="O14" i="1" s="1"/>
  <c r="H14" i="1"/>
  <c r="P14" i="1" s="1"/>
  <c r="I14" i="1"/>
  <c r="Q14" i="1" s="1"/>
  <c r="C15" i="1"/>
  <c r="K15" i="1" s="1"/>
  <c r="D15" i="1"/>
  <c r="L15" i="1" s="1"/>
  <c r="E15" i="1"/>
  <c r="M15" i="1" s="1"/>
  <c r="F15" i="1"/>
  <c r="N15" i="1" s="1"/>
  <c r="G15" i="1"/>
  <c r="O15" i="1" s="1"/>
  <c r="H15" i="1"/>
  <c r="P15" i="1" s="1"/>
  <c r="I15" i="1"/>
  <c r="Q15" i="1" s="1"/>
  <c r="C16" i="1"/>
  <c r="K16" i="1" s="1"/>
  <c r="D16" i="1"/>
  <c r="L16" i="1" s="1"/>
  <c r="E16" i="1"/>
  <c r="M16" i="1" s="1"/>
  <c r="G16" i="1"/>
  <c r="O16" i="1" s="1"/>
  <c r="H16" i="1"/>
  <c r="P16" i="1" s="1"/>
  <c r="I16" i="1"/>
  <c r="Q16" i="1" s="1"/>
  <c r="C17" i="1"/>
  <c r="K17" i="1" s="1"/>
  <c r="D17" i="1"/>
  <c r="L17" i="1" s="1"/>
  <c r="E17" i="1"/>
  <c r="M17" i="1" s="1"/>
  <c r="F17" i="1"/>
  <c r="N17" i="1" s="1"/>
  <c r="G17" i="1"/>
  <c r="O17" i="1" s="1"/>
  <c r="H17" i="1"/>
  <c r="P17" i="1" s="1"/>
  <c r="I17" i="1"/>
  <c r="Q17" i="1" s="1"/>
  <c r="C18" i="1"/>
  <c r="K18" i="1" s="1"/>
  <c r="D18" i="1"/>
  <c r="L18" i="1" s="1"/>
  <c r="E18" i="1"/>
  <c r="M18" i="1" s="1"/>
  <c r="F18" i="1"/>
  <c r="N18" i="1" s="1"/>
  <c r="G18" i="1"/>
  <c r="O18" i="1" s="1"/>
  <c r="H18" i="1"/>
  <c r="P18" i="1" s="1"/>
  <c r="I18" i="1"/>
  <c r="Q18" i="1" s="1"/>
  <c r="C19" i="1"/>
  <c r="K19" i="1" s="1"/>
  <c r="D19" i="1"/>
  <c r="L19" i="1" s="1"/>
  <c r="E19" i="1"/>
  <c r="M19" i="1" s="1"/>
  <c r="F19" i="1"/>
  <c r="N19" i="1" s="1"/>
  <c r="G19" i="1"/>
  <c r="O19" i="1" s="1"/>
  <c r="H19" i="1"/>
  <c r="P19" i="1" s="1"/>
  <c r="I19" i="1"/>
  <c r="Q19" i="1" s="1"/>
  <c r="C20" i="1"/>
  <c r="K20" i="1" s="1"/>
  <c r="D20" i="1"/>
  <c r="L20" i="1" s="1"/>
  <c r="E20" i="1"/>
  <c r="M20" i="1" s="1"/>
  <c r="F20" i="1"/>
  <c r="N20" i="1" s="1"/>
  <c r="G20" i="1"/>
  <c r="O20" i="1" s="1"/>
  <c r="H20" i="1"/>
  <c r="P20" i="1" s="1"/>
  <c r="I20" i="1"/>
  <c r="Q20" i="1" s="1"/>
  <c r="C21" i="1"/>
  <c r="K21" i="1" s="1"/>
  <c r="D21" i="1"/>
  <c r="L21" i="1" s="1"/>
  <c r="E21" i="1"/>
  <c r="M21" i="1" s="1"/>
  <c r="F21" i="1"/>
  <c r="N21" i="1" s="1"/>
  <c r="G21" i="1"/>
  <c r="O21" i="1" s="1"/>
  <c r="H21" i="1"/>
  <c r="P21" i="1" s="1"/>
  <c r="I21" i="1"/>
  <c r="Q21" i="1" s="1"/>
  <c r="C22" i="1"/>
  <c r="K22" i="1" s="1"/>
  <c r="D22" i="1"/>
  <c r="L22" i="1" s="1"/>
  <c r="F22" i="1"/>
  <c r="N22" i="1" s="1"/>
  <c r="G22" i="1"/>
  <c r="O22" i="1" s="1"/>
  <c r="H22" i="1"/>
  <c r="P22" i="1" s="1"/>
  <c r="I22" i="1"/>
  <c r="Q22" i="1" s="1"/>
  <c r="C23" i="1"/>
  <c r="K23" i="1" s="1"/>
  <c r="D23" i="1"/>
  <c r="L23" i="1" s="1"/>
  <c r="E23" i="1"/>
  <c r="M23" i="1" s="1"/>
  <c r="F23" i="1"/>
  <c r="N23" i="1" s="1"/>
  <c r="G23" i="1"/>
  <c r="O23" i="1" s="1"/>
  <c r="H23" i="1"/>
  <c r="P23" i="1" s="1"/>
  <c r="I23" i="1"/>
  <c r="Q23" i="1" s="1"/>
  <c r="C24" i="1"/>
  <c r="K24" i="1" s="1"/>
  <c r="D24" i="1"/>
  <c r="L24" i="1" s="1"/>
  <c r="E24" i="1"/>
  <c r="M24" i="1" s="1"/>
  <c r="F24" i="1"/>
  <c r="N24" i="1" s="1"/>
  <c r="G24" i="1"/>
  <c r="O24" i="1" s="1"/>
  <c r="H24" i="1"/>
  <c r="P24" i="1" s="1"/>
  <c r="I24" i="1"/>
  <c r="Q24" i="1" s="1"/>
  <c r="C25" i="1"/>
  <c r="K25" i="1" s="1"/>
  <c r="D25" i="1"/>
  <c r="L25" i="1" s="1"/>
  <c r="E25" i="1"/>
  <c r="M25" i="1" s="1"/>
  <c r="F25" i="1"/>
  <c r="N25" i="1" s="1"/>
  <c r="G25" i="1"/>
  <c r="O25" i="1" s="1"/>
  <c r="H25" i="1"/>
  <c r="P25" i="1" s="1"/>
  <c r="I25" i="1"/>
  <c r="Q25" i="1" s="1"/>
  <c r="C26" i="1"/>
  <c r="K26" i="1" s="1"/>
  <c r="D26" i="1"/>
  <c r="L26" i="1" s="1"/>
  <c r="E26" i="1"/>
  <c r="M26" i="1" s="1"/>
  <c r="F26" i="1"/>
  <c r="N26" i="1" s="1"/>
  <c r="G26" i="1"/>
  <c r="O26" i="1" s="1"/>
  <c r="H26" i="1"/>
  <c r="P26" i="1" s="1"/>
  <c r="I26" i="1"/>
  <c r="Q26" i="1" s="1"/>
  <c r="C27" i="1"/>
  <c r="K27" i="1" s="1"/>
  <c r="D27" i="1"/>
  <c r="L27" i="1" s="1"/>
  <c r="E27" i="1"/>
  <c r="M27" i="1" s="1"/>
  <c r="F27" i="1"/>
  <c r="N27" i="1" s="1"/>
  <c r="G27" i="1"/>
  <c r="O27" i="1" s="1"/>
  <c r="H27" i="1"/>
  <c r="P27" i="1" s="1"/>
  <c r="I27" i="1"/>
  <c r="Q27" i="1" s="1"/>
  <c r="C28" i="1"/>
  <c r="K28" i="1" s="1"/>
  <c r="D28" i="1"/>
  <c r="L28" i="1" s="1"/>
  <c r="E28" i="1"/>
  <c r="M28" i="1" s="1"/>
  <c r="F28" i="1"/>
  <c r="N28" i="1" s="1"/>
  <c r="G28" i="1"/>
  <c r="O28" i="1" s="1"/>
  <c r="H28" i="1"/>
  <c r="P28" i="1" s="1"/>
  <c r="I28" i="1"/>
  <c r="Q28" i="1" s="1"/>
  <c r="C29" i="1"/>
  <c r="K29" i="1" s="1"/>
  <c r="D29" i="1"/>
  <c r="L29" i="1" s="1"/>
  <c r="E29" i="1"/>
  <c r="M29" i="1" s="1"/>
  <c r="F29" i="1"/>
  <c r="N29" i="1" s="1"/>
  <c r="G29" i="1"/>
  <c r="O29" i="1" s="1"/>
  <c r="H29" i="1"/>
  <c r="P29" i="1" s="1"/>
  <c r="I29" i="1"/>
  <c r="Q29" i="1" s="1"/>
  <c r="C30" i="1"/>
  <c r="K30" i="1" s="1"/>
  <c r="D30" i="1"/>
  <c r="L30" i="1" s="1"/>
  <c r="E30" i="1"/>
  <c r="M30" i="1" s="1"/>
  <c r="F30" i="1"/>
  <c r="N30" i="1" s="1"/>
  <c r="G30" i="1"/>
  <c r="O30" i="1" s="1"/>
  <c r="H30" i="1"/>
  <c r="P30" i="1" s="1"/>
  <c r="I30" i="1"/>
  <c r="Q30" i="1" s="1"/>
  <c r="C31" i="1"/>
  <c r="K31" i="1" s="1"/>
  <c r="D31" i="1"/>
  <c r="L31" i="1" s="1"/>
  <c r="E31" i="1"/>
  <c r="M31" i="1" s="1"/>
  <c r="F31" i="1"/>
  <c r="N31" i="1" s="1"/>
  <c r="G31" i="1"/>
  <c r="O31" i="1" s="1"/>
  <c r="H31" i="1"/>
  <c r="P31" i="1" s="1"/>
  <c r="I31" i="1"/>
  <c r="Q31" i="1" s="1"/>
  <c r="C32" i="1"/>
  <c r="K32" i="1" s="1"/>
  <c r="D32" i="1"/>
  <c r="L32" i="1" s="1"/>
  <c r="E32" i="1"/>
  <c r="M32" i="1" s="1"/>
  <c r="F32" i="1"/>
  <c r="N32" i="1" s="1"/>
  <c r="G32" i="1"/>
  <c r="O32" i="1" s="1"/>
  <c r="H32" i="1"/>
  <c r="P32" i="1" s="1"/>
  <c r="I32" i="1"/>
  <c r="Q32" i="1" s="1"/>
  <c r="C33" i="1"/>
  <c r="K33" i="1" s="1"/>
  <c r="D33" i="1"/>
  <c r="L33" i="1" s="1"/>
  <c r="E33" i="1"/>
  <c r="M33" i="1" s="1"/>
  <c r="F33" i="1"/>
  <c r="N33" i="1" s="1"/>
  <c r="G33" i="1"/>
  <c r="O33" i="1" s="1"/>
  <c r="H33" i="1"/>
  <c r="P33" i="1" s="1"/>
  <c r="I33" i="1"/>
  <c r="Q33" i="1" s="1"/>
  <c r="C34" i="1"/>
  <c r="K34" i="1" s="1"/>
  <c r="D34" i="1"/>
  <c r="L34" i="1" s="1"/>
  <c r="E34" i="1"/>
  <c r="M34" i="1" s="1"/>
  <c r="F34" i="1"/>
  <c r="N34" i="1" s="1"/>
  <c r="G34" i="1"/>
  <c r="O34" i="1" s="1"/>
  <c r="H34" i="1"/>
  <c r="P34" i="1" s="1"/>
  <c r="I34" i="1"/>
  <c r="Q34" i="1" s="1"/>
  <c r="C35" i="1"/>
  <c r="K35" i="1" s="1"/>
  <c r="D35" i="1"/>
  <c r="L35" i="1" s="1"/>
  <c r="E35" i="1"/>
  <c r="M35" i="1" s="1"/>
  <c r="F35" i="1"/>
  <c r="N35" i="1" s="1"/>
  <c r="G35" i="1"/>
  <c r="O35" i="1" s="1"/>
  <c r="H35" i="1"/>
  <c r="P35" i="1" s="1"/>
  <c r="I35" i="1"/>
  <c r="Q35" i="1" s="1"/>
  <c r="C36" i="1"/>
  <c r="K36" i="1" s="1"/>
  <c r="D36" i="1"/>
  <c r="L36" i="1" s="1"/>
  <c r="E36" i="1"/>
  <c r="M36" i="1" s="1"/>
  <c r="F36" i="1"/>
  <c r="N36" i="1" s="1"/>
  <c r="G36" i="1"/>
  <c r="O36" i="1" s="1"/>
  <c r="H36" i="1"/>
  <c r="P36" i="1" s="1"/>
  <c r="I36" i="1"/>
  <c r="Q36" i="1" s="1"/>
  <c r="C37" i="1"/>
  <c r="K37" i="1" s="1"/>
  <c r="D37" i="1"/>
  <c r="L37" i="1" s="1"/>
  <c r="E37" i="1"/>
  <c r="M37" i="1" s="1"/>
  <c r="F37" i="1"/>
  <c r="N37" i="1" s="1"/>
  <c r="G37" i="1"/>
  <c r="O37" i="1" s="1"/>
  <c r="H37" i="1"/>
  <c r="P37" i="1" s="1"/>
  <c r="I37" i="1"/>
  <c r="Q37" i="1" s="1"/>
  <c r="C38" i="1"/>
  <c r="K38" i="1" s="1"/>
  <c r="D38" i="1"/>
  <c r="L38" i="1" s="1"/>
  <c r="E38" i="1"/>
  <c r="M38" i="1" s="1"/>
  <c r="F38" i="1"/>
  <c r="N38" i="1" s="1"/>
  <c r="G38" i="1"/>
  <c r="O38" i="1" s="1"/>
  <c r="H38" i="1"/>
  <c r="P38" i="1" s="1"/>
  <c r="I38" i="1"/>
  <c r="Q38" i="1" s="1"/>
  <c r="C39" i="1"/>
  <c r="K39" i="1" s="1"/>
  <c r="D39" i="1"/>
  <c r="L39" i="1" s="1"/>
  <c r="E39" i="1"/>
  <c r="M39" i="1" s="1"/>
  <c r="F39" i="1"/>
  <c r="N39" i="1" s="1"/>
  <c r="G39" i="1"/>
  <c r="O39" i="1" s="1"/>
  <c r="H39" i="1"/>
  <c r="P39" i="1" s="1"/>
  <c r="I39" i="1"/>
  <c r="Q39" i="1" s="1"/>
  <c r="C40" i="1"/>
  <c r="K40" i="1" s="1"/>
  <c r="D40" i="1"/>
  <c r="L40" i="1" s="1"/>
  <c r="E40" i="1"/>
  <c r="M40" i="1" s="1"/>
  <c r="F40" i="1"/>
  <c r="N40" i="1" s="1"/>
  <c r="G40" i="1"/>
  <c r="O40" i="1" s="1"/>
  <c r="H40" i="1"/>
  <c r="P40" i="1" s="1"/>
  <c r="I40" i="1"/>
  <c r="Q40" i="1" s="1"/>
  <c r="C41" i="1"/>
  <c r="K41" i="1" s="1"/>
  <c r="D41" i="1"/>
  <c r="L41" i="1" s="1"/>
  <c r="E41" i="1"/>
  <c r="M41" i="1" s="1"/>
  <c r="F41" i="1"/>
  <c r="N41" i="1" s="1"/>
  <c r="G41" i="1"/>
  <c r="O41" i="1" s="1"/>
  <c r="H41" i="1"/>
  <c r="P41" i="1" s="1"/>
  <c r="I41" i="1"/>
  <c r="Q41" i="1" s="1"/>
  <c r="C42" i="1"/>
  <c r="K42" i="1" s="1"/>
  <c r="D42" i="1"/>
  <c r="L42" i="1" s="1"/>
  <c r="E42" i="1"/>
  <c r="M42" i="1" s="1"/>
  <c r="F42" i="1"/>
  <c r="N42" i="1" s="1"/>
  <c r="G42" i="1"/>
  <c r="O42" i="1" s="1"/>
  <c r="H42" i="1"/>
  <c r="P42" i="1" s="1"/>
  <c r="I42" i="1"/>
  <c r="Q42" i="1" s="1"/>
  <c r="C43" i="1"/>
  <c r="K43" i="1" s="1"/>
  <c r="D43" i="1"/>
  <c r="L43" i="1" s="1"/>
  <c r="E43" i="1"/>
  <c r="M43" i="1" s="1"/>
  <c r="F43" i="1"/>
  <c r="N43" i="1" s="1"/>
  <c r="G43" i="1"/>
  <c r="O43" i="1" s="1"/>
  <c r="H43" i="1"/>
  <c r="P43" i="1" s="1"/>
  <c r="I43" i="1"/>
  <c r="Q43" i="1" s="1"/>
  <c r="C44" i="1"/>
  <c r="K44" i="1" s="1"/>
  <c r="D44" i="1"/>
  <c r="L44" i="1" s="1"/>
  <c r="E44" i="1"/>
  <c r="M44" i="1" s="1"/>
  <c r="F44" i="1"/>
  <c r="N44" i="1" s="1"/>
  <c r="G44" i="1"/>
  <c r="O44" i="1" s="1"/>
  <c r="H44" i="1"/>
  <c r="P44" i="1" s="1"/>
  <c r="I44" i="1"/>
  <c r="Q44" i="1" s="1"/>
  <c r="C45" i="1"/>
  <c r="K45" i="1" s="1"/>
  <c r="D45" i="1"/>
  <c r="L45" i="1" s="1"/>
  <c r="E45" i="1"/>
  <c r="M45" i="1" s="1"/>
  <c r="F45" i="1"/>
  <c r="N45" i="1" s="1"/>
  <c r="G45" i="1"/>
  <c r="O45" i="1" s="1"/>
  <c r="H45" i="1"/>
  <c r="P45" i="1" s="1"/>
  <c r="I45" i="1"/>
  <c r="Q45" i="1" s="1"/>
  <c r="C46" i="1"/>
  <c r="K46" i="1" s="1"/>
  <c r="D46" i="1"/>
  <c r="L46" i="1" s="1"/>
  <c r="E46" i="1"/>
  <c r="M46" i="1" s="1"/>
  <c r="F46" i="1"/>
  <c r="N46" i="1" s="1"/>
  <c r="G46" i="1"/>
  <c r="O46" i="1" s="1"/>
  <c r="H46" i="1"/>
  <c r="P46" i="1" s="1"/>
  <c r="I46" i="1"/>
  <c r="Q46" i="1" s="1"/>
  <c r="C47" i="1"/>
  <c r="K47" i="1" s="1"/>
  <c r="D47" i="1"/>
  <c r="L47" i="1" s="1"/>
  <c r="E47" i="1"/>
  <c r="M47" i="1" s="1"/>
  <c r="F47" i="1"/>
  <c r="N47" i="1" s="1"/>
  <c r="G47" i="1"/>
  <c r="O47" i="1" s="1"/>
  <c r="H47" i="1"/>
  <c r="P47" i="1" s="1"/>
  <c r="I47" i="1"/>
  <c r="Q47" i="1" s="1"/>
  <c r="C48" i="1"/>
  <c r="K48" i="1" s="1"/>
  <c r="D48" i="1"/>
  <c r="L48" i="1" s="1"/>
  <c r="E48" i="1"/>
  <c r="M48" i="1" s="1"/>
  <c r="F48" i="1"/>
  <c r="N48" i="1" s="1"/>
  <c r="G48" i="1"/>
  <c r="O48" i="1" s="1"/>
  <c r="H48" i="1"/>
  <c r="P48" i="1" s="1"/>
  <c r="I48" i="1"/>
  <c r="Q48" i="1" s="1"/>
  <c r="C49" i="1"/>
  <c r="K49" i="1" s="1"/>
  <c r="D49" i="1"/>
  <c r="L49" i="1" s="1"/>
  <c r="E49" i="1"/>
  <c r="M49" i="1" s="1"/>
  <c r="F49" i="1"/>
  <c r="N49" i="1" s="1"/>
  <c r="G49" i="1"/>
  <c r="O49" i="1" s="1"/>
  <c r="H49" i="1"/>
  <c r="P49" i="1" s="1"/>
  <c r="I49" i="1"/>
  <c r="Q49" i="1" s="1"/>
  <c r="C50" i="1"/>
  <c r="K50" i="1" s="1"/>
  <c r="D50" i="1"/>
  <c r="L50" i="1" s="1"/>
  <c r="E50" i="1"/>
  <c r="M50" i="1" s="1"/>
  <c r="F50" i="1"/>
  <c r="N50" i="1" s="1"/>
  <c r="G50" i="1"/>
  <c r="O50" i="1" s="1"/>
  <c r="H50" i="1"/>
  <c r="P50" i="1" s="1"/>
  <c r="I50" i="1"/>
  <c r="Q50" i="1" s="1"/>
  <c r="C51" i="1"/>
  <c r="K51" i="1" s="1"/>
  <c r="D51" i="1"/>
  <c r="L51" i="1" s="1"/>
  <c r="E51" i="1"/>
  <c r="M51" i="1" s="1"/>
  <c r="F51" i="1"/>
  <c r="N51" i="1" s="1"/>
  <c r="G51" i="1"/>
  <c r="O51" i="1" s="1"/>
  <c r="H51" i="1"/>
  <c r="P51" i="1" s="1"/>
  <c r="I51" i="1"/>
  <c r="Q51" i="1" s="1"/>
  <c r="C52" i="1"/>
  <c r="K52" i="1" s="1"/>
  <c r="D52" i="1"/>
  <c r="L52" i="1" s="1"/>
  <c r="E52" i="1"/>
  <c r="M52" i="1" s="1"/>
  <c r="F52" i="1"/>
  <c r="N52" i="1" s="1"/>
  <c r="G52" i="1"/>
  <c r="O52" i="1" s="1"/>
  <c r="H52" i="1"/>
  <c r="P52" i="1" s="1"/>
  <c r="I52" i="1"/>
  <c r="Q52" i="1" s="1"/>
  <c r="C53" i="1"/>
  <c r="K53" i="1" s="1"/>
  <c r="D53" i="1"/>
  <c r="L53" i="1" s="1"/>
  <c r="E53" i="1"/>
  <c r="M53" i="1" s="1"/>
  <c r="F53" i="1"/>
  <c r="N53" i="1" s="1"/>
  <c r="G53" i="1"/>
  <c r="O53" i="1" s="1"/>
  <c r="H53" i="1"/>
  <c r="P53" i="1" s="1"/>
  <c r="I53" i="1"/>
  <c r="Q53" i="1" s="1"/>
  <c r="C54" i="1"/>
  <c r="K54" i="1" s="1"/>
  <c r="D54" i="1"/>
  <c r="L54" i="1" s="1"/>
  <c r="E54" i="1"/>
  <c r="M54" i="1" s="1"/>
  <c r="F54" i="1"/>
  <c r="N54" i="1" s="1"/>
  <c r="G54" i="1"/>
  <c r="O54" i="1" s="1"/>
  <c r="H54" i="1"/>
  <c r="P54" i="1" s="1"/>
  <c r="I54" i="1"/>
  <c r="Q54" i="1" s="1"/>
  <c r="C55" i="1"/>
  <c r="K55" i="1" s="1"/>
  <c r="D55" i="1"/>
  <c r="L55" i="1" s="1"/>
  <c r="E55" i="1"/>
  <c r="M55" i="1" s="1"/>
  <c r="F55" i="1"/>
  <c r="N55" i="1" s="1"/>
  <c r="G55" i="1"/>
  <c r="O55" i="1" s="1"/>
  <c r="H55" i="1"/>
  <c r="P55" i="1" s="1"/>
  <c r="I55" i="1"/>
  <c r="Q55" i="1" s="1"/>
  <c r="C56" i="1"/>
  <c r="K56" i="1" s="1"/>
  <c r="D56" i="1"/>
  <c r="L56" i="1" s="1"/>
  <c r="E56" i="1"/>
  <c r="M56" i="1" s="1"/>
  <c r="F56" i="1"/>
  <c r="N56" i="1" s="1"/>
  <c r="G56" i="1"/>
  <c r="O56" i="1" s="1"/>
  <c r="H56" i="1"/>
  <c r="P56" i="1" s="1"/>
  <c r="I56" i="1"/>
  <c r="Q56" i="1" s="1"/>
  <c r="C57" i="1"/>
  <c r="K57" i="1" s="1"/>
  <c r="D57" i="1"/>
  <c r="L57" i="1" s="1"/>
  <c r="E57" i="1"/>
  <c r="M57" i="1" s="1"/>
  <c r="F57" i="1"/>
  <c r="N57" i="1" s="1"/>
  <c r="G57" i="1"/>
  <c r="O57" i="1" s="1"/>
  <c r="H57" i="1"/>
  <c r="P57" i="1" s="1"/>
  <c r="I57" i="1"/>
  <c r="Q57" i="1" s="1"/>
  <c r="C58" i="1"/>
  <c r="K58" i="1" s="1"/>
  <c r="D58" i="1"/>
  <c r="L58" i="1" s="1"/>
  <c r="E58" i="1"/>
  <c r="M58" i="1" s="1"/>
  <c r="F58" i="1"/>
  <c r="N58" i="1" s="1"/>
  <c r="G58" i="1"/>
  <c r="O58" i="1" s="1"/>
  <c r="H58" i="1"/>
  <c r="P58" i="1" s="1"/>
  <c r="I58" i="1"/>
  <c r="Q58" i="1" s="1"/>
  <c r="C59" i="1"/>
  <c r="K59" i="1" s="1"/>
  <c r="D59" i="1"/>
  <c r="L59" i="1" s="1"/>
  <c r="E59" i="1"/>
  <c r="M59" i="1" s="1"/>
  <c r="F59" i="1"/>
  <c r="N59" i="1" s="1"/>
  <c r="G59" i="1"/>
  <c r="O59" i="1" s="1"/>
  <c r="H59" i="1"/>
  <c r="P59" i="1" s="1"/>
  <c r="I59" i="1"/>
  <c r="Q59" i="1" s="1"/>
  <c r="C60" i="1"/>
  <c r="K60" i="1" s="1"/>
  <c r="D60" i="1"/>
  <c r="L60" i="1" s="1"/>
  <c r="E60" i="1"/>
  <c r="M60" i="1" s="1"/>
  <c r="F60" i="1"/>
  <c r="N60" i="1" s="1"/>
  <c r="G60" i="1"/>
  <c r="O60" i="1" s="1"/>
  <c r="H60" i="1"/>
  <c r="P60" i="1" s="1"/>
  <c r="I60" i="1"/>
  <c r="Q60" i="1" s="1"/>
  <c r="C61" i="1"/>
  <c r="K61" i="1" s="1"/>
  <c r="D61" i="1"/>
  <c r="L61" i="1" s="1"/>
  <c r="E61" i="1"/>
  <c r="M61" i="1" s="1"/>
  <c r="F61" i="1"/>
  <c r="N61" i="1" s="1"/>
  <c r="G61" i="1"/>
  <c r="O61" i="1" s="1"/>
  <c r="H61" i="1"/>
  <c r="P61" i="1" s="1"/>
  <c r="I61" i="1"/>
  <c r="Q61" i="1" s="1"/>
  <c r="C62" i="1"/>
  <c r="K62" i="1" s="1"/>
  <c r="D62" i="1"/>
  <c r="L62" i="1" s="1"/>
  <c r="E62" i="1"/>
  <c r="M62" i="1" s="1"/>
  <c r="F62" i="1"/>
  <c r="N62" i="1" s="1"/>
  <c r="G62" i="1"/>
  <c r="O62" i="1" s="1"/>
  <c r="H62" i="1"/>
  <c r="P62" i="1" s="1"/>
  <c r="I62" i="1"/>
  <c r="Q62" i="1" s="1"/>
  <c r="C63" i="1"/>
  <c r="K63" i="1" s="1"/>
  <c r="D63" i="1"/>
  <c r="L63" i="1" s="1"/>
  <c r="E63" i="1"/>
  <c r="M63" i="1" s="1"/>
  <c r="F63" i="1"/>
  <c r="N63" i="1" s="1"/>
  <c r="G63" i="1"/>
  <c r="O63" i="1" s="1"/>
  <c r="H63" i="1"/>
  <c r="P63" i="1" s="1"/>
  <c r="I63" i="1"/>
  <c r="Q63" i="1" s="1"/>
  <c r="C64" i="1"/>
  <c r="K64" i="1" s="1"/>
  <c r="D64" i="1"/>
  <c r="L64" i="1" s="1"/>
  <c r="E64" i="1"/>
  <c r="M64" i="1" s="1"/>
  <c r="F64" i="1"/>
  <c r="N64" i="1" s="1"/>
  <c r="G64" i="1"/>
  <c r="O64" i="1" s="1"/>
  <c r="H64" i="1"/>
  <c r="P64" i="1" s="1"/>
  <c r="I64" i="1"/>
  <c r="Q64" i="1" s="1"/>
  <c r="C65" i="1"/>
  <c r="K65" i="1" s="1"/>
  <c r="D65" i="1"/>
  <c r="L65" i="1" s="1"/>
  <c r="E65" i="1"/>
  <c r="M65" i="1" s="1"/>
  <c r="F65" i="1"/>
  <c r="N65" i="1" s="1"/>
  <c r="G65" i="1"/>
  <c r="O65" i="1" s="1"/>
  <c r="H65" i="1"/>
  <c r="P65" i="1" s="1"/>
  <c r="I65" i="1"/>
  <c r="Q65" i="1" s="1"/>
  <c r="C66" i="1"/>
  <c r="K66" i="1" s="1"/>
  <c r="D66" i="1"/>
  <c r="L66" i="1" s="1"/>
  <c r="E66" i="1"/>
  <c r="M66" i="1" s="1"/>
  <c r="F66" i="1"/>
  <c r="N66" i="1" s="1"/>
  <c r="G66" i="1"/>
  <c r="O66" i="1" s="1"/>
  <c r="H66" i="1"/>
  <c r="P66" i="1" s="1"/>
  <c r="I66" i="1"/>
  <c r="Q66" i="1" s="1"/>
  <c r="C67" i="1"/>
  <c r="K67" i="1" s="1"/>
  <c r="D67" i="1"/>
  <c r="L67" i="1" s="1"/>
  <c r="E67" i="1"/>
  <c r="M67" i="1" s="1"/>
  <c r="F67" i="1"/>
  <c r="N67" i="1" s="1"/>
  <c r="G67" i="1"/>
  <c r="O67" i="1" s="1"/>
  <c r="H67" i="1"/>
  <c r="P67" i="1" s="1"/>
  <c r="I67" i="1"/>
  <c r="Q67" i="1" s="1"/>
  <c r="C68" i="1"/>
  <c r="K68" i="1" s="1"/>
  <c r="D68" i="1"/>
  <c r="L68" i="1" s="1"/>
  <c r="E68" i="1"/>
  <c r="M68" i="1" s="1"/>
  <c r="F68" i="1"/>
  <c r="N68" i="1" s="1"/>
  <c r="G68" i="1"/>
  <c r="O68" i="1" s="1"/>
  <c r="H68" i="1"/>
  <c r="P68" i="1" s="1"/>
  <c r="I68" i="1"/>
  <c r="Q68" i="1" s="1"/>
  <c r="C69" i="1"/>
  <c r="K69" i="1" s="1"/>
  <c r="D69" i="1"/>
  <c r="L69" i="1" s="1"/>
  <c r="E69" i="1"/>
  <c r="M69" i="1" s="1"/>
  <c r="F69" i="1"/>
  <c r="N69" i="1" s="1"/>
  <c r="G69" i="1"/>
  <c r="O69" i="1" s="1"/>
  <c r="H69" i="1"/>
  <c r="P69" i="1" s="1"/>
  <c r="I69" i="1"/>
  <c r="Q69" i="1" s="1"/>
  <c r="C70" i="1"/>
  <c r="K70" i="1" s="1"/>
  <c r="D70" i="1"/>
  <c r="L70" i="1" s="1"/>
  <c r="E70" i="1"/>
  <c r="M70" i="1" s="1"/>
  <c r="F70" i="1"/>
  <c r="N70" i="1" s="1"/>
  <c r="G70" i="1"/>
  <c r="O70" i="1" s="1"/>
  <c r="H70" i="1"/>
  <c r="P70" i="1" s="1"/>
  <c r="I70" i="1"/>
  <c r="Q70" i="1" s="1"/>
  <c r="C71" i="1"/>
  <c r="K71" i="1" s="1"/>
  <c r="D71" i="1"/>
  <c r="L71" i="1" s="1"/>
  <c r="E71" i="1"/>
  <c r="M71" i="1" s="1"/>
  <c r="F71" i="1"/>
  <c r="N71" i="1" s="1"/>
  <c r="G71" i="1"/>
  <c r="O71" i="1" s="1"/>
  <c r="H71" i="1"/>
  <c r="P71" i="1" s="1"/>
  <c r="I71" i="1"/>
  <c r="Q71" i="1" s="1"/>
  <c r="C72" i="1"/>
  <c r="K72" i="1" s="1"/>
  <c r="D72" i="1"/>
  <c r="L72" i="1" s="1"/>
  <c r="E72" i="1"/>
  <c r="M72" i="1" s="1"/>
  <c r="F72" i="1"/>
  <c r="N72" i="1" s="1"/>
  <c r="G72" i="1"/>
  <c r="O72" i="1" s="1"/>
  <c r="H72" i="1"/>
  <c r="P72" i="1" s="1"/>
  <c r="I72" i="1"/>
  <c r="Q72" i="1" s="1"/>
  <c r="C73" i="1"/>
  <c r="K73" i="1" s="1"/>
  <c r="D73" i="1"/>
  <c r="L73" i="1" s="1"/>
  <c r="E73" i="1"/>
  <c r="M73" i="1" s="1"/>
  <c r="F73" i="1"/>
  <c r="N73" i="1" s="1"/>
  <c r="G73" i="1"/>
  <c r="O73" i="1" s="1"/>
  <c r="H73" i="1"/>
  <c r="P73" i="1" s="1"/>
  <c r="I73" i="1"/>
  <c r="Q73" i="1" s="1"/>
  <c r="C74" i="1"/>
  <c r="K74" i="1" s="1"/>
  <c r="D74" i="1"/>
  <c r="L74" i="1" s="1"/>
  <c r="E74" i="1"/>
  <c r="M74" i="1" s="1"/>
  <c r="F74" i="1"/>
  <c r="N74" i="1" s="1"/>
  <c r="G74" i="1"/>
  <c r="O74" i="1" s="1"/>
  <c r="H74" i="1"/>
  <c r="P74" i="1" s="1"/>
  <c r="I74" i="1"/>
  <c r="Q74" i="1" s="1"/>
  <c r="C75" i="1"/>
  <c r="K75" i="1" s="1"/>
  <c r="D75" i="1"/>
  <c r="L75" i="1" s="1"/>
  <c r="E75" i="1"/>
  <c r="M75" i="1" s="1"/>
  <c r="F75" i="1"/>
  <c r="N75" i="1" s="1"/>
  <c r="G75" i="1"/>
  <c r="O75" i="1" s="1"/>
  <c r="H75" i="1"/>
  <c r="P75" i="1" s="1"/>
  <c r="I75" i="1"/>
  <c r="Q75" i="1" s="1"/>
  <c r="C76" i="1"/>
  <c r="K76" i="1" s="1"/>
  <c r="D76" i="1"/>
  <c r="L76" i="1" s="1"/>
  <c r="E76" i="1"/>
  <c r="M76" i="1" s="1"/>
  <c r="F76" i="1"/>
  <c r="N76" i="1" s="1"/>
  <c r="G76" i="1"/>
  <c r="O76" i="1" s="1"/>
  <c r="H76" i="1"/>
  <c r="P76" i="1" s="1"/>
  <c r="I76" i="1"/>
  <c r="Q76" i="1" s="1"/>
  <c r="C77" i="1"/>
  <c r="K77" i="1" s="1"/>
  <c r="D77" i="1"/>
  <c r="L77" i="1" s="1"/>
  <c r="E77" i="1"/>
  <c r="M77" i="1" s="1"/>
  <c r="F77" i="1"/>
  <c r="N77" i="1" s="1"/>
  <c r="G77" i="1"/>
  <c r="O77" i="1" s="1"/>
  <c r="H77" i="1"/>
  <c r="P77" i="1" s="1"/>
  <c r="I77" i="1"/>
  <c r="Q77" i="1" s="1"/>
  <c r="C78" i="1"/>
  <c r="K78" i="1" s="1"/>
  <c r="D78" i="1"/>
  <c r="L78" i="1" s="1"/>
  <c r="E78" i="1"/>
  <c r="M78" i="1" s="1"/>
  <c r="F78" i="1"/>
  <c r="N78" i="1" s="1"/>
  <c r="G78" i="1"/>
  <c r="O78" i="1" s="1"/>
  <c r="H78" i="1"/>
  <c r="P78" i="1" s="1"/>
  <c r="I78" i="1"/>
  <c r="Q78" i="1" s="1"/>
  <c r="C79" i="1"/>
  <c r="K79" i="1" s="1"/>
  <c r="D79" i="1"/>
  <c r="L79" i="1" s="1"/>
  <c r="E79" i="1"/>
  <c r="M79" i="1" s="1"/>
  <c r="F79" i="1"/>
  <c r="N79" i="1" s="1"/>
  <c r="G79" i="1"/>
  <c r="O79" i="1" s="1"/>
  <c r="H79" i="1"/>
  <c r="P79" i="1" s="1"/>
  <c r="I79" i="1"/>
  <c r="Q79" i="1" s="1"/>
  <c r="C80" i="1"/>
  <c r="K80" i="1" s="1"/>
  <c r="D80" i="1"/>
  <c r="L80" i="1" s="1"/>
  <c r="E80" i="1"/>
  <c r="M80" i="1" s="1"/>
  <c r="F80" i="1"/>
  <c r="N80" i="1" s="1"/>
  <c r="G80" i="1"/>
  <c r="O80" i="1" s="1"/>
  <c r="H80" i="1"/>
  <c r="P80" i="1" s="1"/>
  <c r="I80" i="1"/>
  <c r="Q80" i="1" s="1"/>
  <c r="C81" i="1"/>
  <c r="K81" i="1" s="1"/>
  <c r="D81" i="1"/>
  <c r="L81" i="1" s="1"/>
  <c r="E81" i="1"/>
  <c r="M81" i="1" s="1"/>
  <c r="F81" i="1"/>
  <c r="N81" i="1" s="1"/>
  <c r="G81" i="1"/>
  <c r="O81" i="1" s="1"/>
  <c r="H81" i="1"/>
  <c r="P81" i="1" s="1"/>
  <c r="I81" i="1"/>
  <c r="Q81" i="1" s="1"/>
  <c r="C82" i="1"/>
  <c r="K82" i="1" s="1"/>
  <c r="D82" i="1"/>
  <c r="L82" i="1" s="1"/>
  <c r="E82" i="1"/>
  <c r="M82" i="1" s="1"/>
  <c r="F82" i="1"/>
  <c r="N82" i="1" s="1"/>
  <c r="G82" i="1"/>
  <c r="O82" i="1" s="1"/>
  <c r="H82" i="1"/>
  <c r="P82" i="1" s="1"/>
  <c r="I82" i="1"/>
  <c r="Q82" i="1" s="1"/>
  <c r="C83" i="1"/>
  <c r="K83" i="1" s="1"/>
  <c r="D83" i="1"/>
  <c r="L83" i="1" s="1"/>
  <c r="E83" i="1"/>
  <c r="M83" i="1" s="1"/>
  <c r="F83" i="1"/>
  <c r="N83" i="1" s="1"/>
  <c r="G83" i="1"/>
  <c r="O83" i="1" s="1"/>
  <c r="H83" i="1"/>
  <c r="P83" i="1" s="1"/>
  <c r="I83" i="1"/>
  <c r="Q83" i="1" s="1"/>
  <c r="C84" i="1"/>
  <c r="K84" i="1" s="1"/>
  <c r="D84" i="1"/>
  <c r="L84" i="1" s="1"/>
  <c r="E84" i="1"/>
  <c r="M84" i="1" s="1"/>
  <c r="F84" i="1"/>
  <c r="N84" i="1" s="1"/>
  <c r="G84" i="1"/>
  <c r="O84" i="1" s="1"/>
  <c r="H84" i="1"/>
  <c r="P84" i="1" s="1"/>
  <c r="I84" i="1"/>
  <c r="Q84" i="1" s="1"/>
  <c r="C85" i="1"/>
  <c r="K85" i="1" s="1"/>
  <c r="D85" i="1"/>
  <c r="L85" i="1" s="1"/>
  <c r="E85" i="1"/>
  <c r="M85" i="1" s="1"/>
  <c r="F85" i="1"/>
  <c r="N85" i="1" s="1"/>
  <c r="G85" i="1"/>
  <c r="O85" i="1" s="1"/>
  <c r="H85" i="1"/>
  <c r="P85" i="1" s="1"/>
  <c r="I85" i="1"/>
  <c r="Q85" i="1" s="1"/>
  <c r="C86" i="1"/>
  <c r="K86" i="1" s="1"/>
  <c r="D86" i="1"/>
  <c r="L86" i="1" s="1"/>
  <c r="E86" i="1"/>
  <c r="M86" i="1" s="1"/>
  <c r="F86" i="1"/>
  <c r="N86" i="1" s="1"/>
  <c r="G86" i="1"/>
  <c r="O86" i="1" s="1"/>
  <c r="H86" i="1"/>
  <c r="P86" i="1" s="1"/>
  <c r="I86" i="1"/>
  <c r="Q86" i="1" s="1"/>
  <c r="C87" i="1"/>
  <c r="K87" i="1" s="1"/>
  <c r="D87" i="1"/>
  <c r="L87" i="1" s="1"/>
  <c r="E87" i="1"/>
  <c r="M87" i="1" s="1"/>
  <c r="F87" i="1"/>
  <c r="N87" i="1" s="1"/>
  <c r="G87" i="1"/>
  <c r="O87" i="1" s="1"/>
  <c r="H87" i="1"/>
  <c r="P87" i="1" s="1"/>
  <c r="I87" i="1"/>
  <c r="Q87" i="1" s="1"/>
  <c r="C88" i="1"/>
  <c r="K88" i="1" s="1"/>
  <c r="D88" i="1"/>
  <c r="L88" i="1" s="1"/>
  <c r="E88" i="1"/>
  <c r="M88" i="1" s="1"/>
  <c r="F88" i="1"/>
  <c r="N88" i="1" s="1"/>
  <c r="G88" i="1"/>
  <c r="O88" i="1" s="1"/>
  <c r="H88" i="1"/>
  <c r="P88" i="1" s="1"/>
  <c r="I88" i="1"/>
  <c r="Q88" i="1" s="1"/>
  <c r="C89" i="1"/>
  <c r="K89" i="1" s="1"/>
  <c r="D89" i="1"/>
  <c r="L89" i="1" s="1"/>
  <c r="E89" i="1"/>
  <c r="M89" i="1" s="1"/>
  <c r="F89" i="1"/>
  <c r="N89" i="1" s="1"/>
  <c r="G89" i="1"/>
  <c r="O89" i="1" s="1"/>
  <c r="H89" i="1"/>
  <c r="P89" i="1" s="1"/>
  <c r="I89" i="1"/>
  <c r="Q89" i="1" s="1"/>
  <c r="C90" i="1"/>
  <c r="K90" i="1" s="1"/>
  <c r="D90" i="1"/>
  <c r="L90" i="1" s="1"/>
  <c r="E90" i="1"/>
  <c r="M90" i="1" s="1"/>
  <c r="F90" i="1"/>
  <c r="N90" i="1" s="1"/>
  <c r="G90" i="1"/>
  <c r="O90" i="1" s="1"/>
  <c r="H90" i="1"/>
  <c r="P90" i="1" s="1"/>
  <c r="I90" i="1"/>
  <c r="Q90" i="1" s="1"/>
  <c r="C91" i="1"/>
  <c r="K91" i="1" s="1"/>
  <c r="D91" i="1"/>
  <c r="L91" i="1" s="1"/>
  <c r="E91" i="1"/>
  <c r="M91" i="1" s="1"/>
  <c r="F91" i="1"/>
  <c r="N91" i="1" s="1"/>
  <c r="G91" i="1"/>
  <c r="O91" i="1" s="1"/>
  <c r="H91" i="1"/>
  <c r="P91" i="1" s="1"/>
  <c r="I91" i="1"/>
  <c r="Q91" i="1" s="1"/>
  <c r="C92" i="1"/>
  <c r="K92" i="1" s="1"/>
  <c r="D92" i="1"/>
  <c r="L92" i="1" s="1"/>
  <c r="E92" i="1"/>
  <c r="M92" i="1" s="1"/>
  <c r="F92" i="1"/>
  <c r="N92" i="1" s="1"/>
  <c r="G92" i="1"/>
  <c r="O92" i="1" s="1"/>
  <c r="H92" i="1"/>
  <c r="P92" i="1" s="1"/>
  <c r="I92" i="1"/>
  <c r="Q92" i="1" s="1"/>
  <c r="C93" i="1"/>
  <c r="K93" i="1" s="1"/>
  <c r="D93" i="1"/>
  <c r="L93" i="1" s="1"/>
  <c r="E93" i="1"/>
  <c r="M93" i="1" s="1"/>
  <c r="F93" i="1"/>
  <c r="N93" i="1" s="1"/>
  <c r="G93" i="1"/>
  <c r="O93" i="1" s="1"/>
  <c r="H93" i="1"/>
  <c r="P93" i="1" s="1"/>
  <c r="I93" i="1"/>
  <c r="Q93" i="1" s="1"/>
  <c r="C94" i="1"/>
  <c r="K94" i="1" s="1"/>
  <c r="D94" i="1"/>
  <c r="L94" i="1" s="1"/>
  <c r="E94" i="1"/>
  <c r="M94" i="1" s="1"/>
  <c r="F94" i="1"/>
  <c r="N94" i="1" s="1"/>
  <c r="G94" i="1"/>
  <c r="O94" i="1" s="1"/>
  <c r="H94" i="1"/>
  <c r="P94" i="1" s="1"/>
  <c r="I94" i="1"/>
  <c r="Q94" i="1" s="1"/>
  <c r="C95" i="1"/>
  <c r="K95" i="1" s="1"/>
  <c r="D95" i="1"/>
  <c r="L95" i="1" s="1"/>
  <c r="E95" i="1"/>
  <c r="M95" i="1" s="1"/>
  <c r="F95" i="1"/>
  <c r="N95" i="1" s="1"/>
  <c r="G95" i="1"/>
  <c r="O95" i="1" s="1"/>
  <c r="H95" i="1"/>
  <c r="P95" i="1" s="1"/>
  <c r="I95" i="1"/>
  <c r="Q95" i="1" s="1"/>
  <c r="C96" i="1"/>
  <c r="K96" i="1" s="1"/>
  <c r="D96" i="1"/>
  <c r="L96" i="1" s="1"/>
  <c r="E96" i="1"/>
  <c r="M96" i="1" s="1"/>
  <c r="F96" i="1"/>
  <c r="N96" i="1" s="1"/>
  <c r="G96" i="1"/>
  <c r="O96" i="1" s="1"/>
  <c r="H96" i="1"/>
  <c r="P96" i="1" s="1"/>
  <c r="I96" i="1"/>
  <c r="Q96" i="1" s="1"/>
  <c r="C97" i="1"/>
  <c r="K97" i="1" s="1"/>
  <c r="D97" i="1"/>
  <c r="L97" i="1" s="1"/>
  <c r="E97" i="1"/>
  <c r="M97" i="1" s="1"/>
  <c r="F97" i="1"/>
  <c r="N97" i="1" s="1"/>
  <c r="G97" i="1"/>
  <c r="O97" i="1" s="1"/>
  <c r="H97" i="1"/>
  <c r="P97" i="1" s="1"/>
  <c r="I97" i="1"/>
  <c r="Q97" i="1" s="1"/>
  <c r="C98" i="1"/>
  <c r="K98" i="1" s="1"/>
  <c r="D98" i="1"/>
  <c r="L98" i="1" s="1"/>
  <c r="E98" i="1"/>
  <c r="M98" i="1" s="1"/>
  <c r="F98" i="1"/>
  <c r="N98" i="1" s="1"/>
  <c r="G98" i="1"/>
  <c r="O98" i="1" s="1"/>
  <c r="H98" i="1"/>
  <c r="P98" i="1" s="1"/>
  <c r="I98" i="1"/>
  <c r="Q98" i="1" s="1"/>
  <c r="C99" i="1"/>
  <c r="K99" i="1" s="1"/>
  <c r="D99" i="1"/>
  <c r="L99" i="1" s="1"/>
  <c r="E99" i="1"/>
  <c r="M99" i="1" s="1"/>
  <c r="F99" i="1"/>
  <c r="N99" i="1" s="1"/>
  <c r="G99" i="1"/>
  <c r="O99" i="1" s="1"/>
  <c r="H99" i="1"/>
  <c r="P99" i="1" s="1"/>
  <c r="I99" i="1"/>
  <c r="Q99" i="1" s="1"/>
  <c r="C100" i="1"/>
  <c r="K100" i="1" s="1"/>
  <c r="D100" i="1"/>
  <c r="L100" i="1" s="1"/>
  <c r="E100" i="1"/>
  <c r="M100" i="1" s="1"/>
  <c r="F100" i="1"/>
  <c r="N100" i="1" s="1"/>
  <c r="G100" i="1"/>
  <c r="O100" i="1" s="1"/>
  <c r="H100" i="1"/>
  <c r="P100" i="1" s="1"/>
  <c r="I100" i="1"/>
  <c r="Q100" i="1" s="1"/>
  <c r="C101" i="1"/>
  <c r="K101" i="1" s="1"/>
  <c r="D101" i="1"/>
  <c r="L101" i="1" s="1"/>
  <c r="E101" i="1"/>
  <c r="M101" i="1" s="1"/>
  <c r="F101" i="1"/>
  <c r="N101" i="1" s="1"/>
  <c r="G101" i="1"/>
  <c r="O101" i="1" s="1"/>
  <c r="H101" i="1"/>
  <c r="P101" i="1" s="1"/>
  <c r="I101" i="1"/>
  <c r="Q101" i="1" s="1"/>
  <c r="D2" i="1"/>
  <c r="L2" i="1" s="1"/>
  <c r="E2" i="1"/>
  <c r="M2" i="1" s="1"/>
  <c r="F2" i="1"/>
  <c r="N2" i="1" s="1"/>
  <c r="G2" i="1"/>
  <c r="O2" i="1" s="1"/>
  <c r="H2" i="1"/>
  <c r="P2" i="1" s="1"/>
  <c r="I2" i="1"/>
  <c r="Q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Матвей</author>
  </authors>
  <commentList>
    <comment ref="A1" authorId="0" shapeId="0" xr:uid="{494C49D5-A6FC-43B2-8E72-299FCA7B630A}">
      <text>
        <r>
          <rPr>
            <sz val="9"/>
            <color indexed="81"/>
            <rFont val="Tahoma"/>
            <charset val="1"/>
          </rPr>
          <t xml:space="preserve">Полное количество процессов
</t>
        </r>
      </text>
    </comment>
    <comment ref="A2" authorId="0" shapeId="0" xr:uid="{8BE313B6-1FDC-4950-AA6A-684B48C0A95E}">
      <text>
        <r>
          <rPr>
            <b/>
            <sz val="9"/>
            <color indexed="81"/>
            <rFont val="Tahoma"/>
            <charset val="1"/>
          </rPr>
          <t>Средняя скорость (процессов/сек.)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<sst xmlns="http://schemas.openxmlformats.org/spreadsheetml/2006/main" count="2" uniqueCount="2">
  <si>
    <t>,</t>
  </si>
  <si>
    <t>макс время сдвига / кол-во рассматриваемых (сдвигаемых) процессов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</si>
</sst>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A2F38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5" fontId="0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2" fillId="0" borderId="0" xfId="1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Alignment="1">
      <alignment horizontal="center" vertical="center"/>
    </xf>
    <xf numFmtId="165" fontId="1" fillId="0" borderId="0" xfId="1" applyNumberFormat="1" applyFont="1" applyFill="1" applyAlignment="1">
      <alignment horizontal="center" vertical="center"/>
    </xf>
    <xf numFmtId="165" fontId="2" fillId="0" borderId="0" xfId="1" applyNumberFormat="1" applyFont="1" applyAlignment="1">
      <alignment horizontal="left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colors>
    <mruColors>
      <color rgb="FFA2F3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C000-D8F4-4BD2-88E4-54023213EA8F}">
  <dimension ref="A1:AE103"/>
  <sheetViews>
    <sheetView tabSelected="1" workbookViewId="0">
      <selection activeCell="B2" sqref="B2"/>
    </sheetView>
  </sheetViews>
  <sheetFormatPr defaultRowHeight="15" x14ac:dyDescent="0.25"/>
  <cols>
    <col min="1" max="1" width="9.28515625" style="3" bestFit="1" customWidth="1"/>
    <col min="2" max="2" width="9.28515625" style="6" bestFit="1" customWidth="1"/>
    <col min="3" max="9" width="15.7109375" style="3" customWidth="1"/>
    <col min="10" max="10" width="9.28515625" style="6" bestFit="1" customWidth="1"/>
    <col min="11" max="12" width="9.140625" style="1"/>
    <col min="13" max="13" width="9.42578125" style="3" bestFit="1" customWidth="1"/>
    <col min="14" max="14" width="11.42578125" style="9" bestFit="1" customWidth="1"/>
    <col min="15" max="15" width="15" style="3" bestFit="1" customWidth="1"/>
    <col min="16" max="16" width="17.5703125" style="3" bestFit="1" customWidth="1"/>
    <col min="17" max="17" width="20" style="3" bestFit="1" customWidth="1"/>
    <col min="18" max="18" width="12.28515625" style="1" bestFit="1" customWidth="1"/>
    <col min="19" max="16384" width="9.140625" style="1"/>
  </cols>
  <sheetData>
    <row r="1" spans="1:31" x14ac:dyDescent="0.25">
      <c r="A1" s="2">
        <v>10</v>
      </c>
      <c r="B1" s="11" t="s">
        <v>1</v>
      </c>
      <c r="C1" s="6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K1" s="6">
        <v>1</v>
      </c>
      <c r="L1" s="6">
        <v>2</v>
      </c>
      <c r="M1" s="6">
        <v>3</v>
      </c>
      <c r="N1" s="8">
        <v>4</v>
      </c>
      <c r="O1" s="6">
        <v>5</v>
      </c>
      <c r="P1" s="6">
        <v>6</v>
      </c>
      <c r="Q1" s="6">
        <v>7</v>
      </c>
    </row>
    <row r="2" spans="1:31" x14ac:dyDescent="0.25">
      <c r="A2" s="4">
        <v>130000</v>
      </c>
      <c r="B2" s="6">
        <v>1</v>
      </c>
      <c r="C2" s="3">
        <f>POWER($B2,C$1)*(FACT($A$1)/(FACT($A$1-C$1)*FACT(C$1)))</f>
        <v>10</v>
      </c>
      <c r="D2" s="3">
        <f t="shared" ref="D2:I17" si="0">POWER($B2,D$1)*(FACT($A$1)/(FACT($A$1-D$1)*FACT(D$1)))</f>
        <v>45</v>
      </c>
      <c r="E2" s="3">
        <f t="shared" si="0"/>
        <v>120</v>
      </c>
      <c r="F2" s="3">
        <f t="shared" si="0"/>
        <v>210</v>
      </c>
      <c r="G2" s="3">
        <f t="shared" si="0"/>
        <v>252</v>
      </c>
      <c r="H2" s="3">
        <f t="shared" si="0"/>
        <v>210</v>
      </c>
      <c r="I2" s="3">
        <f t="shared" si="0"/>
        <v>120</v>
      </c>
      <c r="J2" s="6">
        <v>1</v>
      </c>
      <c r="K2" s="5">
        <f>C2/$A$2</f>
        <v>7.6923076923076926E-5</v>
      </c>
      <c r="L2" s="5">
        <f t="shared" ref="L2:Q2" si="1">D2/$A$2</f>
        <v>3.4615384615384613E-4</v>
      </c>
      <c r="M2" s="3">
        <f t="shared" si="1"/>
        <v>9.2307692307692305E-4</v>
      </c>
      <c r="N2" s="9">
        <f t="shared" si="1"/>
        <v>1.6153846153846153E-3</v>
      </c>
      <c r="O2" s="3">
        <f t="shared" si="1"/>
        <v>1.9384615384615384E-3</v>
      </c>
      <c r="P2" s="3">
        <f t="shared" si="1"/>
        <v>1.6153846153846153E-3</v>
      </c>
      <c r="Q2" s="3">
        <f t="shared" si="1"/>
        <v>9.2307692307692305E-4</v>
      </c>
    </row>
    <row r="3" spans="1:31" x14ac:dyDescent="0.25">
      <c r="B3" s="6">
        <v>2</v>
      </c>
      <c r="C3" s="3">
        <f t="shared" ref="C3:I34" si="2">POWER($B3,C$1)*(FACT($A$1)/(FACT($A$1-C$1)*FACT(C$1)))</f>
        <v>20</v>
      </c>
      <c r="D3" s="3">
        <f t="shared" si="0"/>
        <v>180</v>
      </c>
      <c r="E3" s="3">
        <f t="shared" si="0"/>
        <v>960</v>
      </c>
      <c r="F3" s="3">
        <f t="shared" si="0"/>
        <v>3360</v>
      </c>
      <c r="G3" s="3">
        <f t="shared" si="0"/>
        <v>8064</v>
      </c>
      <c r="H3" s="3">
        <f t="shared" si="0"/>
        <v>13440</v>
      </c>
      <c r="I3" s="3">
        <f t="shared" si="0"/>
        <v>15360</v>
      </c>
      <c r="J3" s="6">
        <v>2</v>
      </c>
      <c r="K3" s="5">
        <f t="shared" ref="K3:K66" si="3">C3/$A$2</f>
        <v>1.5384615384615385E-4</v>
      </c>
      <c r="L3" s="5">
        <f t="shared" ref="L3:L66" si="4">D3/$A$2</f>
        <v>1.3846153846153845E-3</v>
      </c>
      <c r="M3" s="3">
        <f t="shared" ref="M3:M66" si="5">E3/$A$2</f>
        <v>7.3846153846153844E-3</v>
      </c>
      <c r="N3" s="9">
        <f t="shared" ref="N3:N66" si="6">F3/$A$2</f>
        <v>2.5846153846153845E-2</v>
      </c>
      <c r="O3" s="3">
        <f t="shared" ref="O3:O66" si="7">G3/$A$2</f>
        <v>6.203076923076923E-2</v>
      </c>
      <c r="P3" s="3">
        <f t="shared" ref="P3:P66" si="8">H3/$A$2</f>
        <v>0.10338461538461538</v>
      </c>
      <c r="Q3" s="3">
        <f t="shared" ref="Q3:Q66" si="9">I3/$A$2</f>
        <v>0.11815384615384615</v>
      </c>
    </row>
    <row r="4" spans="1:31" x14ac:dyDescent="0.25">
      <c r="B4" s="6">
        <v>3</v>
      </c>
      <c r="C4" s="3">
        <f t="shared" si="2"/>
        <v>30</v>
      </c>
      <c r="D4" s="3">
        <f t="shared" si="0"/>
        <v>405</v>
      </c>
      <c r="E4" s="3">
        <f t="shared" si="0"/>
        <v>3240</v>
      </c>
      <c r="F4" s="3">
        <f t="shared" si="0"/>
        <v>17010</v>
      </c>
      <c r="G4" s="3">
        <f t="shared" si="0"/>
        <v>61236</v>
      </c>
      <c r="H4" s="3">
        <f t="shared" si="0"/>
        <v>153090</v>
      </c>
      <c r="I4" s="3">
        <f t="shared" si="0"/>
        <v>262440</v>
      </c>
      <c r="J4" s="6">
        <v>3</v>
      </c>
      <c r="K4" s="5">
        <f t="shared" si="3"/>
        <v>2.3076923076923076E-4</v>
      </c>
      <c r="L4" s="5">
        <f t="shared" si="4"/>
        <v>3.1153846153846153E-3</v>
      </c>
      <c r="M4" s="3">
        <f t="shared" si="5"/>
        <v>2.4923076923076923E-2</v>
      </c>
      <c r="N4" s="9">
        <f t="shared" si="6"/>
        <v>0.13084615384615383</v>
      </c>
      <c r="O4" s="3">
        <f t="shared" si="7"/>
        <v>0.47104615384615384</v>
      </c>
      <c r="P4" s="3">
        <f t="shared" si="8"/>
        <v>1.1776153846153845</v>
      </c>
      <c r="Q4" s="3">
        <f t="shared" si="9"/>
        <v>2.0187692307692306</v>
      </c>
    </row>
    <row r="5" spans="1:31" x14ac:dyDescent="0.25">
      <c r="B5" s="6">
        <v>4</v>
      </c>
      <c r="C5" s="3">
        <f t="shared" si="2"/>
        <v>40</v>
      </c>
      <c r="D5" s="3">
        <f t="shared" si="0"/>
        <v>720</v>
      </c>
      <c r="E5" s="3">
        <f>POWER($B5,E$1)*(FACT($A$1)/(FACT($A$1-E$1)*FACT(E$1)))</f>
        <v>7680</v>
      </c>
      <c r="F5" s="3">
        <f t="shared" si="0"/>
        <v>53760</v>
      </c>
      <c r="G5" s="3">
        <f t="shared" si="0"/>
        <v>258048</v>
      </c>
      <c r="H5" s="3">
        <f t="shared" si="0"/>
        <v>860160</v>
      </c>
      <c r="I5" s="3">
        <f t="shared" si="0"/>
        <v>1966080</v>
      </c>
      <c r="J5" s="6">
        <v>4</v>
      </c>
      <c r="K5" s="5">
        <f t="shared" si="3"/>
        <v>3.076923076923077E-4</v>
      </c>
      <c r="L5" s="5">
        <f t="shared" si="4"/>
        <v>5.5384615384615381E-3</v>
      </c>
      <c r="M5" s="3">
        <f t="shared" si="5"/>
        <v>5.9076923076923075E-2</v>
      </c>
      <c r="N5" s="9">
        <f t="shared" si="6"/>
        <v>0.41353846153846152</v>
      </c>
      <c r="O5" s="3">
        <f t="shared" si="7"/>
        <v>1.9849846153846153</v>
      </c>
      <c r="P5" s="3">
        <f t="shared" si="8"/>
        <v>6.6166153846153843</v>
      </c>
      <c r="Q5" s="3">
        <f t="shared" si="9"/>
        <v>15.123692307692307</v>
      </c>
    </row>
    <row r="6" spans="1:31" x14ac:dyDescent="0.25">
      <c r="B6" s="6">
        <v>5</v>
      </c>
      <c r="C6" s="3">
        <f t="shared" si="2"/>
        <v>50</v>
      </c>
      <c r="D6" s="3">
        <f t="shared" si="0"/>
        <v>1125</v>
      </c>
      <c r="E6" s="3">
        <f t="shared" si="0"/>
        <v>15000</v>
      </c>
      <c r="F6" s="3">
        <f t="shared" si="0"/>
        <v>131250</v>
      </c>
      <c r="G6" s="3">
        <f t="shared" si="0"/>
        <v>787500</v>
      </c>
      <c r="H6" s="3">
        <f t="shared" si="0"/>
        <v>3281250</v>
      </c>
      <c r="I6" s="3">
        <f t="shared" si="0"/>
        <v>9375000</v>
      </c>
      <c r="J6" s="6">
        <v>5</v>
      </c>
      <c r="K6" s="5">
        <f t="shared" si="3"/>
        <v>3.8461538461538462E-4</v>
      </c>
      <c r="L6" s="5">
        <f t="shared" si="4"/>
        <v>8.6538461538461543E-3</v>
      </c>
      <c r="M6" s="3">
        <f t="shared" si="5"/>
        <v>0.11538461538461539</v>
      </c>
      <c r="N6" s="9">
        <f t="shared" si="6"/>
        <v>1.0096153846153846</v>
      </c>
      <c r="O6" s="3">
        <f t="shared" si="7"/>
        <v>6.0576923076923075</v>
      </c>
      <c r="P6" s="3">
        <f t="shared" si="8"/>
        <v>25.240384615384617</v>
      </c>
      <c r="Q6" s="3">
        <f t="shared" si="9"/>
        <v>72.115384615384613</v>
      </c>
    </row>
    <row r="7" spans="1:31" x14ac:dyDescent="0.25">
      <c r="B7" s="6">
        <v>6</v>
      </c>
      <c r="C7" s="3">
        <f t="shared" si="2"/>
        <v>60</v>
      </c>
      <c r="D7" s="3">
        <f t="shared" si="0"/>
        <v>1620</v>
      </c>
      <c r="E7" s="3">
        <f t="shared" si="0"/>
        <v>25920</v>
      </c>
      <c r="F7" s="3">
        <f t="shared" si="0"/>
        <v>272160</v>
      </c>
      <c r="G7" s="3">
        <f t="shared" si="0"/>
        <v>1959552</v>
      </c>
      <c r="H7" s="3">
        <f t="shared" si="0"/>
        <v>9797760</v>
      </c>
      <c r="I7" s="3">
        <f t="shared" si="0"/>
        <v>33592320</v>
      </c>
      <c r="J7" s="6">
        <v>6</v>
      </c>
      <c r="K7" s="5">
        <f t="shared" si="3"/>
        <v>4.6153846153846153E-4</v>
      </c>
      <c r="L7" s="5">
        <f t="shared" si="4"/>
        <v>1.2461538461538461E-2</v>
      </c>
      <c r="M7" s="3">
        <f t="shared" si="5"/>
        <v>0.19938461538461538</v>
      </c>
      <c r="N7" s="9">
        <f t="shared" si="6"/>
        <v>2.0935384615384613</v>
      </c>
      <c r="O7" s="3">
        <f t="shared" si="7"/>
        <v>15.073476923076923</v>
      </c>
      <c r="P7" s="3">
        <f t="shared" si="8"/>
        <v>75.367384615384609</v>
      </c>
      <c r="Q7" s="3">
        <f t="shared" si="9"/>
        <v>258.40246153846152</v>
      </c>
    </row>
    <row r="8" spans="1:31" x14ac:dyDescent="0.25">
      <c r="B8" s="6">
        <v>7</v>
      </c>
      <c r="C8" s="3">
        <f t="shared" si="2"/>
        <v>70</v>
      </c>
      <c r="D8" s="3">
        <f t="shared" si="0"/>
        <v>2205</v>
      </c>
      <c r="E8" s="3">
        <f t="shared" si="0"/>
        <v>41160</v>
      </c>
      <c r="F8" s="3">
        <f t="shared" si="0"/>
        <v>504210</v>
      </c>
      <c r="G8" s="3">
        <f t="shared" si="0"/>
        <v>4235364</v>
      </c>
      <c r="H8" s="3">
        <f t="shared" si="0"/>
        <v>24706290</v>
      </c>
      <c r="I8" s="3">
        <f t="shared" si="0"/>
        <v>98825160</v>
      </c>
      <c r="J8" s="6">
        <v>7</v>
      </c>
      <c r="K8" s="5">
        <f t="shared" si="3"/>
        <v>5.3846153846153844E-4</v>
      </c>
      <c r="L8" s="5">
        <f t="shared" si="4"/>
        <v>1.6961538461538462E-2</v>
      </c>
      <c r="M8" s="3">
        <f t="shared" si="5"/>
        <v>0.31661538461538463</v>
      </c>
      <c r="N8" s="9">
        <f t="shared" si="6"/>
        <v>3.8785384615384615</v>
      </c>
      <c r="O8" s="3">
        <f t="shared" si="7"/>
        <v>32.579723076923074</v>
      </c>
      <c r="P8" s="3">
        <f t="shared" si="8"/>
        <v>190.04838461538461</v>
      </c>
      <c r="Q8" s="3">
        <f t="shared" si="9"/>
        <v>760.19353846153842</v>
      </c>
    </row>
    <row r="9" spans="1:31" x14ac:dyDescent="0.25">
      <c r="B9" s="6">
        <v>8</v>
      </c>
      <c r="C9" s="3">
        <f t="shared" si="2"/>
        <v>80</v>
      </c>
      <c r="D9" s="3">
        <f t="shared" si="0"/>
        <v>2880</v>
      </c>
      <c r="E9" s="3">
        <f t="shared" si="0"/>
        <v>61440</v>
      </c>
      <c r="F9" s="3">
        <f t="shared" si="0"/>
        <v>860160</v>
      </c>
      <c r="G9" s="3">
        <f t="shared" si="0"/>
        <v>8257536</v>
      </c>
      <c r="H9" s="3">
        <f t="shared" si="0"/>
        <v>55050240</v>
      </c>
      <c r="I9" s="3">
        <f t="shared" si="0"/>
        <v>251658240</v>
      </c>
      <c r="J9" s="6">
        <v>8</v>
      </c>
      <c r="K9" s="5">
        <f t="shared" si="3"/>
        <v>6.1538461538461541E-4</v>
      </c>
      <c r="L9" s="5">
        <f t="shared" si="4"/>
        <v>2.2153846153846152E-2</v>
      </c>
      <c r="M9" s="3">
        <f t="shared" si="5"/>
        <v>0.4726153846153846</v>
      </c>
      <c r="N9" s="9">
        <f t="shared" si="6"/>
        <v>6.6166153846153843</v>
      </c>
      <c r="O9" s="3">
        <f t="shared" si="7"/>
        <v>63.519507692307691</v>
      </c>
      <c r="P9" s="3">
        <f t="shared" si="8"/>
        <v>423.4633846153846</v>
      </c>
      <c r="Q9" s="3">
        <f t="shared" si="9"/>
        <v>1935.8326153846153</v>
      </c>
    </row>
    <row r="10" spans="1:31" x14ac:dyDescent="0.25">
      <c r="B10" s="6">
        <v>9</v>
      </c>
      <c r="C10" s="3">
        <f t="shared" si="2"/>
        <v>90</v>
      </c>
      <c r="D10" s="3">
        <f t="shared" si="0"/>
        <v>3645</v>
      </c>
      <c r="E10" s="3">
        <f t="shared" si="0"/>
        <v>87480</v>
      </c>
      <c r="F10" s="3">
        <f t="shared" si="0"/>
        <v>1377810</v>
      </c>
      <c r="G10" s="3">
        <f t="shared" si="0"/>
        <v>14880348</v>
      </c>
      <c r="H10" s="3">
        <f t="shared" si="0"/>
        <v>111602610</v>
      </c>
      <c r="I10" s="3">
        <f t="shared" si="0"/>
        <v>573956280</v>
      </c>
      <c r="J10" s="6">
        <v>9</v>
      </c>
      <c r="K10" s="5">
        <f t="shared" si="3"/>
        <v>6.9230769230769226E-4</v>
      </c>
      <c r="L10" s="5">
        <f t="shared" si="4"/>
        <v>2.803846153846154E-2</v>
      </c>
      <c r="M10" s="3">
        <f t="shared" si="5"/>
        <v>0.67292307692307696</v>
      </c>
      <c r="N10" s="9">
        <f t="shared" si="6"/>
        <v>10.598538461538462</v>
      </c>
      <c r="O10" s="3">
        <f t="shared" si="7"/>
        <v>114.46421538461539</v>
      </c>
      <c r="P10" s="3">
        <f t="shared" si="8"/>
        <v>858.48161538461534</v>
      </c>
      <c r="Q10" s="3">
        <f t="shared" si="9"/>
        <v>4415.0483076923074</v>
      </c>
    </row>
    <row r="11" spans="1:31" x14ac:dyDescent="0.25">
      <c r="B11" s="6">
        <v>10</v>
      </c>
      <c r="C11" s="3">
        <f t="shared" si="2"/>
        <v>100</v>
      </c>
      <c r="D11" s="3">
        <f t="shared" si="0"/>
        <v>4500</v>
      </c>
      <c r="E11" s="3">
        <f t="shared" si="0"/>
        <v>120000</v>
      </c>
      <c r="F11" s="3">
        <f t="shared" si="0"/>
        <v>2100000</v>
      </c>
      <c r="G11" s="3">
        <f t="shared" si="0"/>
        <v>25200000</v>
      </c>
      <c r="H11" s="3">
        <f t="shared" si="0"/>
        <v>210000000</v>
      </c>
      <c r="I11" s="3">
        <f t="shared" si="0"/>
        <v>1200000000</v>
      </c>
      <c r="J11" s="6">
        <v>10</v>
      </c>
      <c r="K11" s="5">
        <f t="shared" si="3"/>
        <v>7.6923076923076923E-4</v>
      </c>
      <c r="L11" s="5">
        <f t="shared" si="4"/>
        <v>3.4615384615384617E-2</v>
      </c>
      <c r="M11" s="3">
        <f t="shared" si="5"/>
        <v>0.92307692307692313</v>
      </c>
      <c r="N11" s="9">
        <f t="shared" si="6"/>
        <v>16.153846153846153</v>
      </c>
      <c r="O11" s="3">
        <f t="shared" si="7"/>
        <v>193.84615384615384</v>
      </c>
      <c r="P11" s="3">
        <f t="shared" si="8"/>
        <v>1615.3846153846155</v>
      </c>
      <c r="Q11" s="3">
        <f t="shared" si="9"/>
        <v>9230.7692307692305</v>
      </c>
    </row>
    <row r="12" spans="1:31" x14ac:dyDescent="0.25">
      <c r="B12" s="6">
        <v>11</v>
      </c>
      <c r="C12" s="3">
        <f t="shared" si="2"/>
        <v>110</v>
      </c>
      <c r="D12" s="3">
        <f t="shared" si="0"/>
        <v>5445</v>
      </c>
      <c r="E12" s="3">
        <f t="shared" si="0"/>
        <v>159720</v>
      </c>
      <c r="F12" s="3">
        <f t="shared" si="0"/>
        <v>3074610</v>
      </c>
      <c r="G12" s="3">
        <f t="shared" si="0"/>
        <v>40584852</v>
      </c>
      <c r="H12" s="3">
        <f t="shared" si="0"/>
        <v>372027810</v>
      </c>
      <c r="I12" s="3">
        <f t="shared" si="0"/>
        <v>2338460520</v>
      </c>
      <c r="J12" s="6">
        <v>11</v>
      </c>
      <c r="K12" s="5">
        <f t="shared" si="3"/>
        <v>8.461538461538462E-4</v>
      </c>
      <c r="L12" s="5">
        <f t="shared" si="4"/>
        <v>4.1884615384615381E-2</v>
      </c>
      <c r="M12" s="3">
        <f t="shared" si="5"/>
        <v>1.2286153846153847</v>
      </c>
      <c r="N12" s="9">
        <f t="shared" si="6"/>
        <v>23.650846153846153</v>
      </c>
      <c r="O12" s="3">
        <f t="shared" si="7"/>
        <v>312.19116923076922</v>
      </c>
      <c r="P12" s="3">
        <f t="shared" si="8"/>
        <v>2861.7523846153845</v>
      </c>
      <c r="Q12" s="3">
        <f t="shared" si="9"/>
        <v>17988.157846153845</v>
      </c>
    </row>
    <row r="13" spans="1:31" x14ac:dyDescent="0.25">
      <c r="B13" s="6">
        <v>12</v>
      </c>
      <c r="C13" s="3">
        <f t="shared" si="2"/>
        <v>120</v>
      </c>
      <c r="D13" s="3">
        <f t="shared" si="0"/>
        <v>6480</v>
      </c>
      <c r="E13" s="3">
        <f t="shared" si="0"/>
        <v>207360</v>
      </c>
      <c r="F13" s="3">
        <f t="shared" si="0"/>
        <v>4354560</v>
      </c>
      <c r="G13" s="3">
        <f t="shared" si="0"/>
        <v>62705664</v>
      </c>
      <c r="H13" s="3">
        <f t="shared" si="0"/>
        <v>627056640</v>
      </c>
      <c r="I13" s="3">
        <f t="shared" si="0"/>
        <v>4299816960</v>
      </c>
      <c r="J13" s="6">
        <v>12</v>
      </c>
      <c r="K13" s="5">
        <f t="shared" si="3"/>
        <v>9.2307692307692305E-4</v>
      </c>
      <c r="L13" s="5">
        <f t="shared" si="4"/>
        <v>4.9846153846153846E-2</v>
      </c>
      <c r="M13" s="3">
        <f t="shared" si="5"/>
        <v>1.5950769230769231</v>
      </c>
      <c r="N13" s="9">
        <f t="shared" si="6"/>
        <v>33.496615384615382</v>
      </c>
      <c r="O13" s="3">
        <f t="shared" si="7"/>
        <v>482.35126153846153</v>
      </c>
      <c r="P13" s="3">
        <f t="shared" si="8"/>
        <v>4823.5126153846149</v>
      </c>
      <c r="Q13" s="3">
        <f t="shared" si="9"/>
        <v>33075.515076923075</v>
      </c>
    </row>
    <row r="14" spans="1:31" x14ac:dyDescent="0.25">
      <c r="B14" s="6">
        <v>13</v>
      </c>
      <c r="C14" s="3">
        <f t="shared" si="2"/>
        <v>130</v>
      </c>
      <c r="D14" s="3">
        <f t="shared" si="0"/>
        <v>7605</v>
      </c>
      <c r="E14" s="3">
        <f t="shared" si="0"/>
        <v>263640</v>
      </c>
      <c r="F14" s="3">
        <f t="shared" si="0"/>
        <v>5997810</v>
      </c>
      <c r="G14" s="3">
        <f t="shared" si="0"/>
        <v>93565836</v>
      </c>
      <c r="H14" s="3">
        <f t="shared" si="0"/>
        <v>1013629890</v>
      </c>
      <c r="I14" s="3">
        <f t="shared" si="0"/>
        <v>7529822040</v>
      </c>
      <c r="J14" s="6">
        <v>13</v>
      </c>
      <c r="K14" s="5">
        <f t="shared" si="3"/>
        <v>1E-3</v>
      </c>
      <c r="L14" s="5">
        <f t="shared" si="4"/>
        <v>5.8500000000000003E-2</v>
      </c>
      <c r="M14" s="3">
        <f t="shared" si="5"/>
        <v>2.028</v>
      </c>
      <c r="N14" s="9">
        <f t="shared" si="6"/>
        <v>46.137</v>
      </c>
      <c r="O14" s="3">
        <f t="shared" si="7"/>
        <v>719.73720000000003</v>
      </c>
      <c r="P14" s="3">
        <f t="shared" si="8"/>
        <v>7797.1530000000002</v>
      </c>
      <c r="Q14" s="3">
        <f t="shared" si="9"/>
        <v>57921.707999999999</v>
      </c>
    </row>
    <row r="15" spans="1:31" x14ac:dyDescent="0.25">
      <c r="B15" s="6">
        <v>14</v>
      </c>
      <c r="C15" s="3">
        <f t="shared" si="2"/>
        <v>140</v>
      </c>
      <c r="D15" s="3">
        <f t="shared" si="0"/>
        <v>8820</v>
      </c>
      <c r="E15" s="3">
        <f t="shared" si="0"/>
        <v>329280</v>
      </c>
      <c r="F15" s="3">
        <f t="shared" si="0"/>
        <v>8067360</v>
      </c>
      <c r="G15" s="3">
        <f t="shared" si="0"/>
        <v>135531648</v>
      </c>
      <c r="H15" s="3">
        <f t="shared" si="0"/>
        <v>1581202560</v>
      </c>
      <c r="I15" s="3">
        <f t="shared" si="0"/>
        <v>12649620480</v>
      </c>
      <c r="J15" s="6">
        <v>14</v>
      </c>
      <c r="K15" s="5">
        <f t="shared" si="3"/>
        <v>1.0769230769230769E-3</v>
      </c>
      <c r="L15" s="5">
        <f t="shared" si="4"/>
        <v>6.7846153846153848E-2</v>
      </c>
      <c r="M15" s="3">
        <f t="shared" si="5"/>
        <v>2.5329230769230771</v>
      </c>
      <c r="N15" s="9">
        <f t="shared" si="6"/>
        <v>62.056615384615384</v>
      </c>
      <c r="O15" s="3">
        <f t="shared" si="7"/>
        <v>1042.5511384615384</v>
      </c>
      <c r="P15" s="3">
        <f t="shared" si="8"/>
        <v>12163.096615384615</v>
      </c>
      <c r="Q15" s="3">
        <f t="shared" si="9"/>
        <v>97304.772923076918</v>
      </c>
    </row>
    <row r="16" spans="1:31" x14ac:dyDescent="0.25">
      <c r="B16" s="6">
        <v>15</v>
      </c>
      <c r="C16" s="3">
        <f t="shared" si="2"/>
        <v>150</v>
      </c>
      <c r="D16" s="3">
        <f t="shared" si="0"/>
        <v>10125</v>
      </c>
      <c r="E16" s="3">
        <f t="shared" si="0"/>
        <v>405000</v>
      </c>
      <c r="F16" s="3">
        <f>POWER($B16,F$1)*(FACT($A$1)/(FACT($A$1-F$1)*FACT(F$1)))</f>
        <v>10631250</v>
      </c>
      <c r="G16" s="3">
        <f t="shared" si="0"/>
        <v>191362500</v>
      </c>
      <c r="H16" s="3">
        <f t="shared" si="0"/>
        <v>2392031250</v>
      </c>
      <c r="I16" s="3">
        <f t="shared" si="0"/>
        <v>20503125000</v>
      </c>
      <c r="J16" s="6">
        <v>15</v>
      </c>
      <c r="K16" s="5">
        <f t="shared" si="3"/>
        <v>1.153846153846154E-3</v>
      </c>
      <c r="L16" s="5">
        <f t="shared" si="4"/>
        <v>7.7884615384615385E-2</v>
      </c>
      <c r="M16" s="3">
        <f t="shared" si="5"/>
        <v>3.1153846153846154</v>
      </c>
      <c r="N16" s="9">
        <f t="shared" si="6"/>
        <v>81.77884615384616</v>
      </c>
      <c r="O16" s="3">
        <f t="shared" si="7"/>
        <v>1472.0192307692307</v>
      </c>
      <c r="P16" s="3">
        <f t="shared" si="8"/>
        <v>18400.240384615383</v>
      </c>
      <c r="Q16" s="3">
        <f t="shared" si="9"/>
        <v>157716.34615384616</v>
      </c>
      <c r="AE16" s="1" t="s">
        <v>0</v>
      </c>
    </row>
    <row r="17" spans="1:17" x14ac:dyDescent="0.25">
      <c r="B17" s="6">
        <v>16</v>
      </c>
      <c r="C17" s="3">
        <f t="shared" si="2"/>
        <v>160</v>
      </c>
      <c r="D17" s="3">
        <f t="shared" si="0"/>
        <v>11520</v>
      </c>
      <c r="E17" s="3">
        <f t="shared" si="0"/>
        <v>491520</v>
      </c>
      <c r="F17" s="3">
        <f t="shared" si="0"/>
        <v>13762560</v>
      </c>
      <c r="G17" s="3">
        <f t="shared" si="0"/>
        <v>264241152</v>
      </c>
      <c r="H17" s="3">
        <f t="shared" si="0"/>
        <v>3523215360</v>
      </c>
      <c r="I17" s="3">
        <f t="shared" si="0"/>
        <v>32212254720</v>
      </c>
      <c r="J17" s="6">
        <v>16</v>
      </c>
      <c r="K17" s="5">
        <f t="shared" si="3"/>
        <v>1.2307692307692308E-3</v>
      </c>
      <c r="L17" s="5">
        <f t="shared" si="4"/>
        <v>8.861538461538461E-2</v>
      </c>
      <c r="M17" s="3">
        <f t="shared" si="5"/>
        <v>3.7809230769230768</v>
      </c>
      <c r="N17" s="9">
        <f t="shared" si="6"/>
        <v>105.86584615384615</v>
      </c>
      <c r="O17" s="3">
        <f t="shared" si="7"/>
        <v>2032.6242461538461</v>
      </c>
      <c r="P17" s="3">
        <f t="shared" si="8"/>
        <v>27101.656615384614</v>
      </c>
      <c r="Q17" s="3">
        <f t="shared" si="9"/>
        <v>247786.57476923076</v>
      </c>
    </row>
    <row r="18" spans="1:17" x14ac:dyDescent="0.25">
      <c r="B18" s="6">
        <v>17</v>
      </c>
      <c r="C18" s="3">
        <f t="shared" si="2"/>
        <v>170</v>
      </c>
      <c r="D18" s="3">
        <f t="shared" si="2"/>
        <v>13005</v>
      </c>
      <c r="E18" s="3">
        <f t="shared" si="2"/>
        <v>589560</v>
      </c>
      <c r="F18" s="3">
        <f t="shared" si="2"/>
        <v>17539410</v>
      </c>
      <c r="G18" s="3">
        <f t="shared" si="2"/>
        <v>357803964</v>
      </c>
      <c r="H18" s="3">
        <f t="shared" si="2"/>
        <v>5068889490</v>
      </c>
      <c r="I18" s="3">
        <f t="shared" si="2"/>
        <v>49240640760</v>
      </c>
      <c r="J18" s="6">
        <v>17</v>
      </c>
      <c r="K18" s="5">
        <f t="shared" si="3"/>
        <v>1.3076923076923077E-3</v>
      </c>
      <c r="L18" s="5">
        <f t="shared" si="4"/>
        <v>0.10003846153846153</v>
      </c>
      <c r="M18" s="3">
        <f t="shared" si="5"/>
        <v>4.5350769230769234</v>
      </c>
      <c r="N18" s="9">
        <f t="shared" si="6"/>
        <v>134.91853846153847</v>
      </c>
      <c r="O18" s="3">
        <f t="shared" si="7"/>
        <v>2752.3381846153848</v>
      </c>
      <c r="P18" s="3">
        <f t="shared" si="8"/>
        <v>38991.457615384614</v>
      </c>
      <c r="Q18" s="3">
        <f t="shared" si="9"/>
        <v>378774.1596923077</v>
      </c>
    </row>
    <row r="19" spans="1:17" x14ac:dyDescent="0.25">
      <c r="B19" s="6">
        <v>18</v>
      </c>
      <c r="C19" s="3">
        <f t="shared" si="2"/>
        <v>180</v>
      </c>
      <c r="D19" s="3">
        <f t="shared" si="2"/>
        <v>14580</v>
      </c>
      <c r="E19" s="3">
        <f t="shared" si="2"/>
        <v>699840</v>
      </c>
      <c r="F19" s="3">
        <f t="shared" si="2"/>
        <v>22044960</v>
      </c>
      <c r="G19" s="3">
        <f t="shared" si="2"/>
        <v>476171136</v>
      </c>
      <c r="H19" s="3">
        <f t="shared" si="2"/>
        <v>7142567040</v>
      </c>
      <c r="I19" s="3">
        <f t="shared" si="2"/>
        <v>73466403840</v>
      </c>
      <c r="J19" s="6">
        <v>18</v>
      </c>
      <c r="K19" s="5">
        <f t="shared" si="3"/>
        <v>1.3846153846153845E-3</v>
      </c>
      <c r="L19" s="5">
        <f t="shared" si="4"/>
        <v>0.11215384615384616</v>
      </c>
      <c r="M19" s="3">
        <f t="shared" si="5"/>
        <v>5.3833846153846157</v>
      </c>
      <c r="N19" s="9">
        <f t="shared" si="6"/>
        <v>169.57661538461539</v>
      </c>
      <c r="O19" s="3">
        <f t="shared" si="7"/>
        <v>3662.8548923076924</v>
      </c>
      <c r="P19" s="3">
        <f t="shared" si="8"/>
        <v>54942.823384615382</v>
      </c>
      <c r="Q19" s="3">
        <f t="shared" si="9"/>
        <v>565126.18338461535</v>
      </c>
    </row>
    <row r="20" spans="1:17" x14ac:dyDescent="0.25">
      <c r="B20" s="6">
        <v>19</v>
      </c>
      <c r="C20" s="3">
        <f t="shared" si="2"/>
        <v>190</v>
      </c>
      <c r="D20" s="3">
        <f t="shared" si="2"/>
        <v>16245</v>
      </c>
      <c r="E20" s="3">
        <f t="shared" si="2"/>
        <v>823080</v>
      </c>
      <c r="F20" s="3">
        <f t="shared" si="2"/>
        <v>27367410</v>
      </c>
      <c r="G20" s="3">
        <f t="shared" si="2"/>
        <v>623976948</v>
      </c>
      <c r="H20" s="3">
        <f t="shared" si="2"/>
        <v>9879635010</v>
      </c>
      <c r="I20" s="3">
        <f t="shared" si="2"/>
        <v>107264608680</v>
      </c>
      <c r="J20" s="6">
        <v>19</v>
      </c>
      <c r="K20" s="5">
        <f t="shared" si="3"/>
        <v>1.4615384615384616E-3</v>
      </c>
      <c r="L20" s="5">
        <f t="shared" si="4"/>
        <v>0.12496153846153846</v>
      </c>
      <c r="M20" s="3">
        <f t="shared" si="5"/>
        <v>6.3313846153846152</v>
      </c>
      <c r="N20" s="9">
        <f t="shared" si="6"/>
        <v>210.51853846153847</v>
      </c>
      <c r="O20" s="3">
        <f t="shared" si="7"/>
        <v>4799.8226769230769</v>
      </c>
      <c r="P20" s="3">
        <f t="shared" si="8"/>
        <v>75997.19238461538</v>
      </c>
      <c r="Q20" s="3">
        <f t="shared" si="9"/>
        <v>825112.37446153851</v>
      </c>
    </row>
    <row r="21" spans="1:17" x14ac:dyDescent="0.25">
      <c r="A21" s="9"/>
      <c r="B21" s="8">
        <v>20</v>
      </c>
      <c r="C21" s="9">
        <f t="shared" si="2"/>
        <v>200</v>
      </c>
      <c r="D21" s="9">
        <f t="shared" si="2"/>
        <v>18000</v>
      </c>
      <c r="E21" s="9">
        <f t="shared" si="2"/>
        <v>960000</v>
      </c>
      <c r="F21" s="9">
        <f t="shared" si="2"/>
        <v>33600000</v>
      </c>
      <c r="G21" s="9">
        <f t="shared" si="2"/>
        <v>806400000</v>
      </c>
      <c r="H21" s="9">
        <f t="shared" si="2"/>
        <v>13440000000</v>
      </c>
      <c r="I21" s="9">
        <f t="shared" si="2"/>
        <v>153600000000</v>
      </c>
      <c r="J21" s="8">
        <v>20</v>
      </c>
      <c r="K21" s="5">
        <f t="shared" si="3"/>
        <v>1.5384615384615385E-3</v>
      </c>
      <c r="L21" s="5">
        <f t="shared" si="4"/>
        <v>0.13846153846153847</v>
      </c>
      <c r="M21" s="9">
        <f t="shared" si="5"/>
        <v>7.384615384615385</v>
      </c>
      <c r="N21" s="10">
        <f t="shared" si="6"/>
        <v>258.46153846153845</v>
      </c>
      <c r="O21" s="9">
        <f t="shared" si="7"/>
        <v>6203.0769230769229</v>
      </c>
      <c r="P21" s="9">
        <f t="shared" si="8"/>
        <v>103384.61538461539</v>
      </c>
      <c r="Q21" s="9">
        <f t="shared" si="9"/>
        <v>1181538.4615384615</v>
      </c>
    </row>
    <row r="22" spans="1:17" x14ac:dyDescent="0.25">
      <c r="B22" s="6">
        <v>21</v>
      </c>
      <c r="C22" s="3">
        <f t="shared" si="2"/>
        <v>210</v>
      </c>
      <c r="D22" s="3">
        <f t="shared" si="2"/>
        <v>19845</v>
      </c>
      <c r="E22" s="3">
        <f>POWER($B22,E$1)*(FACT($A$1)/(FACT($A$1-E$1)*FACT(E$1)))</f>
        <v>1111320</v>
      </c>
      <c r="F22" s="3">
        <f t="shared" si="2"/>
        <v>40841010</v>
      </c>
      <c r="G22" s="3">
        <f t="shared" si="2"/>
        <v>1029193452</v>
      </c>
      <c r="H22" s="3">
        <f t="shared" si="2"/>
        <v>18010885410</v>
      </c>
      <c r="I22" s="3">
        <f t="shared" si="2"/>
        <v>216130624920</v>
      </c>
      <c r="J22" s="6">
        <v>21</v>
      </c>
      <c r="K22" s="5">
        <f t="shared" si="3"/>
        <v>1.6153846153846153E-3</v>
      </c>
      <c r="L22" s="5">
        <f t="shared" si="4"/>
        <v>0.15265384615384614</v>
      </c>
      <c r="M22" s="3">
        <f t="shared" si="5"/>
        <v>8.5486153846153847</v>
      </c>
      <c r="N22" s="9">
        <f t="shared" si="6"/>
        <v>314.1616153846154</v>
      </c>
      <c r="O22" s="3">
        <f t="shared" si="7"/>
        <v>7916.8727076923078</v>
      </c>
      <c r="P22" s="3">
        <f t="shared" si="8"/>
        <v>138545.27238461538</v>
      </c>
      <c r="Q22" s="3">
        <f t="shared" si="9"/>
        <v>1662543.2686153846</v>
      </c>
    </row>
    <row r="23" spans="1:17" x14ac:dyDescent="0.25">
      <c r="B23" s="6">
        <v>22</v>
      </c>
      <c r="C23" s="3">
        <f t="shared" si="2"/>
        <v>220</v>
      </c>
      <c r="D23" s="3">
        <f t="shared" si="2"/>
        <v>21780</v>
      </c>
      <c r="E23" s="3">
        <f t="shared" si="2"/>
        <v>1277760</v>
      </c>
      <c r="F23" s="3">
        <f t="shared" si="2"/>
        <v>49193760</v>
      </c>
      <c r="G23" s="3">
        <f t="shared" si="2"/>
        <v>1298715264</v>
      </c>
      <c r="H23" s="3">
        <f t="shared" si="2"/>
        <v>23809779840</v>
      </c>
      <c r="I23" s="3">
        <f t="shared" si="2"/>
        <v>299322946560</v>
      </c>
      <c r="J23" s="6">
        <v>22</v>
      </c>
      <c r="K23" s="5">
        <f t="shared" si="3"/>
        <v>1.6923076923076924E-3</v>
      </c>
      <c r="L23" s="5">
        <f t="shared" si="4"/>
        <v>0.16753846153846153</v>
      </c>
      <c r="M23" s="3">
        <f t="shared" si="5"/>
        <v>9.8289230769230773</v>
      </c>
      <c r="N23" s="9">
        <f t="shared" si="6"/>
        <v>378.41353846153845</v>
      </c>
      <c r="O23" s="3">
        <f t="shared" si="7"/>
        <v>9990.117415384615</v>
      </c>
      <c r="P23" s="3">
        <f t="shared" si="8"/>
        <v>183152.15261538461</v>
      </c>
      <c r="Q23" s="3">
        <f t="shared" si="9"/>
        <v>2302484.2043076921</v>
      </c>
    </row>
    <row r="24" spans="1:17" x14ac:dyDescent="0.25">
      <c r="B24" s="6">
        <v>23</v>
      </c>
      <c r="C24" s="3">
        <f t="shared" si="2"/>
        <v>230</v>
      </c>
      <c r="D24" s="3">
        <f t="shared" si="2"/>
        <v>23805</v>
      </c>
      <c r="E24" s="3">
        <f t="shared" si="2"/>
        <v>1460040</v>
      </c>
      <c r="F24" s="3">
        <f t="shared" si="2"/>
        <v>58766610</v>
      </c>
      <c r="G24" s="3">
        <f t="shared" si="2"/>
        <v>1621958436</v>
      </c>
      <c r="H24" s="3">
        <f t="shared" si="2"/>
        <v>31087536690</v>
      </c>
      <c r="I24" s="3">
        <f t="shared" si="2"/>
        <v>408579053640</v>
      </c>
      <c r="J24" s="6">
        <v>23</v>
      </c>
      <c r="K24" s="5">
        <f t="shared" si="3"/>
        <v>1.7692307692307693E-3</v>
      </c>
      <c r="L24" s="5">
        <f t="shared" si="4"/>
        <v>0.18311538461538462</v>
      </c>
      <c r="M24" s="3">
        <f t="shared" si="5"/>
        <v>11.231076923076923</v>
      </c>
      <c r="N24" s="9">
        <f t="shared" si="6"/>
        <v>452.05084615384618</v>
      </c>
      <c r="O24" s="3">
        <f t="shared" si="7"/>
        <v>12476.603353846154</v>
      </c>
      <c r="P24" s="3">
        <f t="shared" si="8"/>
        <v>239134.8976153846</v>
      </c>
      <c r="Q24" s="3">
        <f t="shared" si="9"/>
        <v>3142915.7972307694</v>
      </c>
    </row>
    <row r="25" spans="1:17" x14ac:dyDescent="0.25">
      <c r="B25" s="6">
        <v>24</v>
      </c>
      <c r="C25" s="3">
        <f t="shared" si="2"/>
        <v>240</v>
      </c>
      <c r="D25" s="3">
        <f t="shared" si="2"/>
        <v>25920</v>
      </c>
      <c r="E25" s="3">
        <f t="shared" si="2"/>
        <v>1658880</v>
      </c>
      <c r="F25" s="3">
        <f t="shared" si="2"/>
        <v>69672960</v>
      </c>
      <c r="G25" s="3">
        <f t="shared" si="2"/>
        <v>2006581248</v>
      </c>
      <c r="H25" s="3">
        <f t="shared" si="2"/>
        <v>40131624960</v>
      </c>
      <c r="I25" s="3">
        <f t="shared" si="2"/>
        <v>550376570880</v>
      </c>
      <c r="J25" s="6">
        <v>24</v>
      </c>
      <c r="K25" s="5">
        <f t="shared" si="3"/>
        <v>1.8461538461538461E-3</v>
      </c>
      <c r="L25" s="5">
        <f t="shared" si="4"/>
        <v>0.19938461538461538</v>
      </c>
      <c r="M25" s="3">
        <f t="shared" si="5"/>
        <v>12.760615384615384</v>
      </c>
      <c r="N25" s="9">
        <f t="shared" si="6"/>
        <v>535.94584615384611</v>
      </c>
      <c r="O25" s="3">
        <f t="shared" si="7"/>
        <v>15435.240369230769</v>
      </c>
      <c r="P25" s="3">
        <f t="shared" si="8"/>
        <v>308704.80738461536</v>
      </c>
      <c r="Q25" s="3">
        <f t="shared" si="9"/>
        <v>4233665.9298461536</v>
      </c>
    </row>
    <row r="26" spans="1:17" x14ac:dyDescent="0.25">
      <c r="B26" s="6">
        <v>25</v>
      </c>
      <c r="C26" s="3">
        <f t="shared" si="2"/>
        <v>250</v>
      </c>
      <c r="D26" s="3">
        <f t="shared" si="2"/>
        <v>28125</v>
      </c>
      <c r="E26" s="3">
        <f t="shared" si="2"/>
        <v>1875000</v>
      </c>
      <c r="F26" s="3">
        <f t="shared" si="2"/>
        <v>82031250</v>
      </c>
      <c r="G26" s="3">
        <f t="shared" si="2"/>
        <v>2460937500</v>
      </c>
      <c r="H26" s="3">
        <f t="shared" si="2"/>
        <v>51269531250</v>
      </c>
      <c r="I26" s="3">
        <f t="shared" si="2"/>
        <v>732421875000</v>
      </c>
      <c r="J26" s="6">
        <v>25</v>
      </c>
      <c r="K26" s="5">
        <f t="shared" si="3"/>
        <v>1.9230769230769232E-3</v>
      </c>
      <c r="L26" s="5">
        <f t="shared" si="4"/>
        <v>0.21634615384615385</v>
      </c>
      <c r="M26" s="3">
        <f t="shared" si="5"/>
        <v>14.423076923076923</v>
      </c>
      <c r="N26" s="9">
        <f t="shared" si="6"/>
        <v>631.00961538461536</v>
      </c>
      <c r="O26" s="3">
        <f t="shared" si="7"/>
        <v>18930.288461538461</v>
      </c>
      <c r="P26" s="3">
        <f t="shared" si="8"/>
        <v>394381.00961538462</v>
      </c>
      <c r="Q26" s="3">
        <f t="shared" si="9"/>
        <v>5634014.423076923</v>
      </c>
    </row>
    <row r="27" spans="1:17" x14ac:dyDescent="0.25">
      <c r="B27" s="6">
        <v>26</v>
      </c>
      <c r="C27" s="3">
        <f t="shared" si="2"/>
        <v>260</v>
      </c>
      <c r="D27" s="3">
        <f t="shared" si="2"/>
        <v>30420</v>
      </c>
      <c r="E27" s="3">
        <f t="shared" si="2"/>
        <v>2109120</v>
      </c>
      <c r="F27" s="3">
        <f t="shared" si="2"/>
        <v>95964960</v>
      </c>
      <c r="G27" s="3">
        <f t="shared" si="2"/>
        <v>2994106752</v>
      </c>
      <c r="H27" s="3">
        <f t="shared" si="2"/>
        <v>64872312960</v>
      </c>
      <c r="I27" s="3">
        <f t="shared" si="2"/>
        <v>963817221120</v>
      </c>
      <c r="J27" s="6">
        <v>26</v>
      </c>
      <c r="K27" s="5">
        <f t="shared" si="3"/>
        <v>2E-3</v>
      </c>
      <c r="L27" s="5">
        <f t="shared" si="4"/>
        <v>0.23400000000000001</v>
      </c>
      <c r="M27" s="3">
        <f t="shared" si="5"/>
        <v>16.224</v>
      </c>
      <c r="N27" s="9">
        <f t="shared" si="6"/>
        <v>738.19200000000001</v>
      </c>
      <c r="O27" s="3">
        <f t="shared" si="7"/>
        <v>23031.590400000001</v>
      </c>
      <c r="P27" s="3">
        <f t="shared" si="8"/>
        <v>499017.79200000002</v>
      </c>
      <c r="Q27" s="3">
        <f t="shared" si="9"/>
        <v>7413978.6239999998</v>
      </c>
    </row>
    <row r="28" spans="1:17" x14ac:dyDescent="0.25">
      <c r="B28" s="6">
        <v>27</v>
      </c>
      <c r="C28" s="3">
        <f t="shared" si="2"/>
        <v>270</v>
      </c>
      <c r="D28" s="3">
        <f t="shared" si="2"/>
        <v>32805</v>
      </c>
      <c r="E28" s="3">
        <f t="shared" si="2"/>
        <v>2361960</v>
      </c>
      <c r="F28" s="3">
        <f t="shared" si="2"/>
        <v>111602610</v>
      </c>
      <c r="G28" s="3">
        <f t="shared" si="2"/>
        <v>3615924564</v>
      </c>
      <c r="H28" s="3">
        <f t="shared" si="2"/>
        <v>81358302690</v>
      </c>
      <c r="I28" s="3">
        <f t="shared" si="2"/>
        <v>1255242384360</v>
      </c>
      <c r="J28" s="6">
        <v>27</v>
      </c>
      <c r="K28" s="5">
        <f t="shared" si="3"/>
        <v>2.0769230769230769E-3</v>
      </c>
      <c r="L28" s="5">
        <f t="shared" si="4"/>
        <v>0.25234615384615383</v>
      </c>
      <c r="M28" s="3">
        <f t="shared" si="5"/>
        <v>18.168923076923075</v>
      </c>
      <c r="N28" s="9">
        <f t="shared" si="6"/>
        <v>858.48161538461534</v>
      </c>
      <c r="O28" s="3">
        <f t="shared" si="7"/>
        <v>27814.804338461538</v>
      </c>
      <c r="P28" s="3">
        <f t="shared" si="8"/>
        <v>625833.09761538461</v>
      </c>
      <c r="Q28" s="3">
        <f t="shared" si="9"/>
        <v>9655710.6489230767</v>
      </c>
    </row>
    <row r="29" spans="1:17" x14ac:dyDescent="0.25">
      <c r="B29" s="6">
        <v>28</v>
      </c>
      <c r="C29" s="3">
        <f t="shared" si="2"/>
        <v>280</v>
      </c>
      <c r="D29" s="3">
        <f t="shared" si="2"/>
        <v>35280</v>
      </c>
      <c r="E29" s="3">
        <f t="shared" si="2"/>
        <v>2634240</v>
      </c>
      <c r="F29" s="3">
        <f t="shared" si="2"/>
        <v>129077760</v>
      </c>
      <c r="G29" s="3">
        <f t="shared" si="2"/>
        <v>4337012736</v>
      </c>
      <c r="H29" s="3">
        <f t="shared" si="2"/>
        <v>101196963840</v>
      </c>
      <c r="I29" s="3">
        <f t="shared" si="2"/>
        <v>1619151421440</v>
      </c>
      <c r="J29" s="6">
        <v>28</v>
      </c>
      <c r="K29" s="5">
        <f t="shared" si="3"/>
        <v>2.1538461538461538E-3</v>
      </c>
      <c r="L29" s="5">
        <f t="shared" si="4"/>
        <v>0.27138461538461539</v>
      </c>
      <c r="M29" s="3">
        <f t="shared" si="5"/>
        <v>20.263384615384616</v>
      </c>
      <c r="N29" s="9">
        <f t="shared" si="6"/>
        <v>992.90584615384614</v>
      </c>
      <c r="O29" s="3">
        <f t="shared" si="7"/>
        <v>33361.636430769227</v>
      </c>
      <c r="P29" s="3">
        <f t="shared" si="8"/>
        <v>778438.18338461535</v>
      </c>
      <c r="Q29" s="3">
        <f t="shared" si="9"/>
        <v>12455010.934153846</v>
      </c>
    </row>
    <row r="30" spans="1:17" x14ac:dyDescent="0.25">
      <c r="B30" s="6">
        <v>29</v>
      </c>
      <c r="C30" s="3">
        <f t="shared" si="2"/>
        <v>290</v>
      </c>
      <c r="D30" s="3">
        <f t="shared" si="2"/>
        <v>37845</v>
      </c>
      <c r="E30" s="3">
        <f t="shared" si="2"/>
        <v>2926680</v>
      </c>
      <c r="F30" s="3">
        <f t="shared" si="2"/>
        <v>148529010</v>
      </c>
      <c r="G30" s="3">
        <f t="shared" si="2"/>
        <v>5168809548</v>
      </c>
      <c r="H30" s="3">
        <f t="shared" si="2"/>
        <v>124912897410</v>
      </c>
      <c r="I30" s="3">
        <f t="shared" si="2"/>
        <v>2069985157080</v>
      </c>
      <c r="J30" s="6">
        <v>29</v>
      </c>
      <c r="K30" s="5">
        <f t="shared" si="3"/>
        <v>2.2307692307692306E-3</v>
      </c>
      <c r="L30" s="5">
        <f t="shared" si="4"/>
        <v>0.29111538461538461</v>
      </c>
      <c r="M30" s="3">
        <f t="shared" si="5"/>
        <v>22.512923076923077</v>
      </c>
      <c r="N30" s="9">
        <f t="shared" si="6"/>
        <v>1142.5308461538461</v>
      </c>
      <c r="O30" s="3">
        <f t="shared" si="7"/>
        <v>39760.073446153845</v>
      </c>
      <c r="P30" s="3">
        <f t="shared" si="8"/>
        <v>960868.44161538465</v>
      </c>
      <c r="Q30" s="3">
        <f t="shared" si="9"/>
        <v>15922962.746769231</v>
      </c>
    </row>
    <row r="31" spans="1:17" x14ac:dyDescent="0.25">
      <c r="B31" s="6">
        <v>30</v>
      </c>
      <c r="C31" s="3">
        <f t="shared" si="2"/>
        <v>300</v>
      </c>
      <c r="D31" s="3">
        <f t="shared" si="2"/>
        <v>40500</v>
      </c>
      <c r="E31" s="3">
        <f t="shared" si="2"/>
        <v>3240000</v>
      </c>
      <c r="F31" s="3">
        <f t="shared" si="2"/>
        <v>170100000</v>
      </c>
      <c r="G31" s="3">
        <f t="shared" si="2"/>
        <v>6123600000</v>
      </c>
      <c r="H31" s="3">
        <f t="shared" si="2"/>
        <v>153090000000</v>
      </c>
      <c r="I31" s="3">
        <f t="shared" si="2"/>
        <v>2624400000000</v>
      </c>
      <c r="J31" s="6">
        <v>30</v>
      </c>
      <c r="K31" s="5">
        <f t="shared" si="3"/>
        <v>2.3076923076923079E-3</v>
      </c>
      <c r="L31" s="5">
        <f t="shared" si="4"/>
        <v>0.31153846153846154</v>
      </c>
      <c r="M31" s="3">
        <f t="shared" si="5"/>
        <v>24.923076923076923</v>
      </c>
      <c r="N31" s="9">
        <f t="shared" si="6"/>
        <v>1308.4615384615386</v>
      </c>
      <c r="O31" s="3">
        <f t="shared" si="7"/>
        <v>47104.615384615383</v>
      </c>
      <c r="P31" s="3">
        <f t="shared" si="8"/>
        <v>1177615.3846153845</v>
      </c>
      <c r="Q31" s="3">
        <f t="shared" si="9"/>
        <v>20187692.307692308</v>
      </c>
    </row>
    <row r="32" spans="1:17" x14ac:dyDescent="0.25">
      <c r="B32" s="6">
        <v>31</v>
      </c>
      <c r="C32" s="3">
        <f t="shared" si="2"/>
        <v>310</v>
      </c>
      <c r="D32" s="3">
        <f t="shared" si="2"/>
        <v>43245</v>
      </c>
      <c r="E32" s="3">
        <f t="shared" si="2"/>
        <v>3574920</v>
      </c>
      <c r="F32" s="3">
        <f t="shared" si="2"/>
        <v>193939410</v>
      </c>
      <c r="G32" s="3">
        <f t="shared" si="2"/>
        <v>7214546052</v>
      </c>
      <c r="H32" s="3">
        <f t="shared" si="2"/>
        <v>186375773010</v>
      </c>
      <c r="I32" s="3">
        <f t="shared" si="2"/>
        <v>3301513693320</v>
      </c>
      <c r="J32" s="6">
        <v>31</v>
      </c>
      <c r="K32" s="5">
        <f t="shared" si="3"/>
        <v>2.3846153846153848E-3</v>
      </c>
      <c r="L32" s="5">
        <f t="shared" si="4"/>
        <v>0.33265384615384613</v>
      </c>
      <c r="M32" s="3">
        <f t="shared" si="5"/>
        <v>27.499384615384617</v>
      </c>
      <c r="N32" s="9">
        <f t="shared" si="6"/>
        <v>1491.8416153846154</v>
      </c>
      <c r="O32" s="3">
        <f t="shared" si="7"/>
        <v>55496.508092307689</v>
      </c>
      <c r="P32" s="3">
        <f t="shared" si="8"/>
        <v>1433659.7923846154</v>
      </c>
      <c r="Q32" s="3">
        <f t="shared" si="9"/>
        <v>25396259.179384615</v>
      </c>
    </row>
    <row r="33" spans="2:17" x14ac:dyDescent="0.25">
      <c r="B33" s="6">
        <v>32</v>
      </c>
      <c r="C33" s="3">
        <f t="shared" si="2"/>
        <v>320</v>
      </c>
      <c r="D33" s="3">
        <f t="shared" si="2"/>
        <v>46080</v>
      </c>
      <c r="E33" s="3">
        <f t="shared" si="2"/>
        <v>3932160</v>
      </c>
      <c r="F33" s="3">
        <f t="shared" si="2"/>
        <v>220200960</v>
      </c>
      <c r="G33" s="3">
        <f t="shared" si="2"/>
        <v>8455716864</v>
      </c>
      <c r="H33" s="3">
        <f t="shared" si="2"/>
        <v>225485783040</v>
      </c>
      <c r="I33" s="3">
        <f t="shared" si="2"/>
        <v>4123168604160</v>
      </c>
      <c r="J33" s="6">
        <v>32</v>
      </c>
      <c r="K33" s="5">
        <f t="shared" si="3"/>
        <v>2.4615384615384616E-3</v>
      </c>
      <c r="L33" s="5">
        <f t="shared" si="4"/>
        <v>0.35446153846153844</v>
      </c>
      <c r="M33" s="3">
        <f t="shared" si="5"/>
        <v>30.247384615384615</v>
      </c>
      <c r="N33" s="9">
        <f t="shared" si="6"/>
        <v>1693.8535384615384</v>
      </c>
      <c r="O33" s="3">
        <f t="shared" si="7"/>
        <v>65043.975876923076</v>
      </c>
      <c r="P33" s="3">
        <f t="shared" si="8"/>
        <v>1734506.0233846153</v>
      </c>
      <c r="Q33" s="3">
        <f t="shared" si="9"/>
        <v>31716681.570461538</v>
      </c>
    </row>
    <row r="34" spans="2:17" x14ac:dyDescent="0.25">
      <c r="B34" s="6">
        <v>33</v>
      </c>
      <c r="C34" s="3">
        <f t="shared" si="2"/>
        <v>330</v>
      </c>
      <c r="D34" s="3">
        <f t="shared" si="2"/>
        <v>49005</v>
      </c>
      <c r="E34" s="3">
        <f t="shared" si="2"/>
        <v>4312440</v>
      </c>
      <c r="F34" s="3">
        <f t="shared" si="2"/>
        <v>249043410</v>
      </c>
      <c r="G34" s="3">
        <f t="shared" si="2"/>
        <v>9862119036</v>
      </c>
      <c r="H34" s="3">
        <f t="shared" si="2"/>
        <v>271208273490</v>
      </c>
      <c r="I34" s="3">
        <f t="shared" si="2"/>
        <v>5114213157240</v>
      </c>
      <c r="J34" s="6">
        <v>33</v>
      </c>
      <c r="K34" s="5">
        <f t="shared" si="3"/>
        <v>2.5384615384615385E-3</v>
      </c>
      <c r="L34" s="5">
        <f t="shared" si="4"/>
        <v>0.37696153846153846</v>
      </c>
      <c r="M34" s="3">
        <f t="shared" si="5"/>
        <v>33.172615384615384</v>
      </c>
      <c r="N34" s="9">
        <f t="shared" si="6"/>
        <v>1915.7185384615384</v>
      </c>
      <c r="O34" s="3">
        <f t="shared" si="7"/>
        <v>75862.454123076925</v>
      </c>
      <c r="P34" s="3">
        <f t="shared" si="8"/>
        <v>2086217.4883846154</v>
      </c>
      <c r="Q34" s="3">
        <f t="shared" si="9"/>
        <v>39340101.20953846</v>
      </c>
    </row>
    <row r="35" spans="2:17" x14ac:dyDescent="0.25">
      <c r="B35" s="6">
        <v>34</v>
      </c>
      <c r="C35" s="3">
        <f t="shared" ref="C35:I66" si="10">POWER($B35,C$1)*(FACT($A$1)/(FACT($A$1-C$1)*FACT(C$1)))</f>
        <v>340</v>
      </c>
      <c r="D35" s="3">
        <f t="shared" si="10"/>
        <v>52020</v>
      </c>
      <c r="E35" s="3">
        <f t="shared" si="10"/>
        <v>4716480</v>
      </c>
      <c r="F35" s="3">
        <f t="shared" si="10"/>
        <v>280630560</v>
      </c>
      <c r="G35" s="3">
        <f t="shared" si="10"/>
        <v>11449726848</v>
      </c>
      <c r="H35" s="3">
        <f t="shared" si="10"/>
        <v>324408927360</v>
      </c>
      <c r="I35" s="3">
        <f t="shared" si="10"/>
        <v>6302802017280</v>
      </c>
      <c r="J35" s="6">
        <v>34</v>
      </c>
      <c r="K35" s="5">
        <f t="shared" si="3"/>
        <v>2.6153846153846153E-3</v>
      </c>
      <c r="L35" s="5">
        <f t="shared" si="4"/>
        <v>0.40015384615384614</v>
      </c>
      <c r="M35" s="3">
        <f t="shared" si="5"/>
        <v>36.280615384615388</v>
      </c>
      <c r="N35" s="9">
        <f t="shared" si="6"/>
        <v>2158.6966153846156</v>
      </c>
      <c r="O35" s="3">
        <f t="shared" si="7"/>
        <v>88074.821907692312</v>
      </c>
      <c r="P35" s="3">
        <f t="shared" si="8"/>
        <v>2495453.2873846153</v>
      </c>
      <c r="Q35" s="3">
        <f t="shared" si="9"/>
        <v>48483092.440615386</v>
      </c>
    </row>
    <row r="36" spans="2:17" x14ac:dyDescent="0.25">
      <c r="B36" s="6">
        <v>35</v>
      </c>
      <c r="C36" s="3">
        <f t="shared" si="10"/>
        <v>350</v>
      </c>
      <c r="D36" s="3">
        <f t="shared" si="10"/>
        <v>55125</v>
      </c>
      <c r="E36" s="3">
        <f t="shared" si="10"/>
        <v>5145000</v>
      </c>
      <c r="F36" s="3">
        <f t="shared" si="10"/>
        <v>315131250</v>
      </c>
      <c r="G36" s="3">
        <f t="shared" si="10"/>
        <v>13235512500</v>
      </c>
      <c r="H36" s="3">
        <f t="shared" si="10"/>
        <v>386035781250</v>
      </c>
      <c r="I36" s="3">
        <f t="shared" si="10"/>
        <v>7720715625000</v>
      </c>
      <c r="J36" s="6">
        <v>35</v>
      </c>
      <c r="K36" s="5">
        <f t="shared" si="3"/>
        <v>2.6923076923076922E-3</v>
      </c>
      <c r="L36" s="5">
        <f t="shared" si="4"/>
        <v>0.42403846153846153</v>
      </c>
      <c r="M36" s="3">
        <f t="shared" si="5"/>
        <v>39.57692307692308</v>
      </c>
      <c r="N36" s="9">
        <f t="shared" si="6"/>
        <v>2424.0865384615386</v>
      </c>
      <c r="O36" s="3">
        <f t="shared" si="7"/>
        <v>101811.63461538461</v>
      </c>
      <c r="P36" s="3">
        <f t="shared" si="8"/>
        <v>2969506.0096153845</v>
      </c>
      <c r="Q36" s="3">
        <f t="shared" si="9"/>
        <v>59390120.192307696</v>
      </c>
    </row>
    <row r="37" spans="2:17" x14ac:dyDescent="0.25">
      <c r="B37" s="6">
        <v>36</v>
      </c>
      <c r="C37" s="3">
        <f t="shared" si="10"/>
        <v>360</v>
      </c>
      <c r="D37" s="3">
        <f t="shared" si="10"/>
        <v>58320</v>
      </c>
      <c r="E37" s="3">
        <f t="shared" si="10"/>
        <v>5598720</v>
      </c>
      <c r="F37" s="3">
        <f t="shared" si="10"/>
        <v>352719360</v>
      </c>
      <c r="G37" s="3">
        <f t="shared" si="10"/>
        <v>15237476352</v>
      </c>
      <c r="H37" s="3">
        <f t="shared" si="10"/>
        <v>457124290560</v>
      </c>
      <c r="I37" s="3">
        <f t="shared" si="10"/>
        <v>9403699691520</v>
      </c>
      <c r="J37" s="6">
        <v>36</v>
      </c>
      <c r="K37" s="5">
        <f t="shared" si="3"/>
        <v>2.7692307692307691E-3</v>
      </c>
      <c r="L37" s="5">
        <f t="shared" si="4"/>
        <v>0.44861538461538464</v>
      </c>
      <c r="M37" s="3">
        <f t="shared" si="5"/>
        <v>43.067076923076925</v>
      </c>
      <c r="N37" s="9">
        <f t="shared" si="6"/>
        <v>2713.2258461538463</v>
      </c>
      <c r="O37" s="3">
        <f t="shared" si="7"/>
        <v>117211.35655384616</v>
      </c>
      <c r="P37" s="3">
        <f t="shared" si="8"/>
        <v>3516340.6966153844</v>
      </c>
      <c r="Q37" s="3">
        <f t="shared" si="9"/>
        <v>72336151.473230764</v>
      </c>
    </row>
    <row r="38" spans="2:17" x14ac:dyDescent="0.25">
      <c r="B38" s="6">
        <v>37</v>
      </c>
      <c r="C38" s="3">
        <f t="shared" si="10"/>
        <v>370</v>
      </c>
      <c r="D38" s="3">
        <f t="shared" si="10"/>
        <v>61605</v>
      </c>
      <c r="E38" s="3">
        <f t="shared" si="10"/>
        <v>6078360</v>
      </c>
      <c r="F38" s="3">
        <f t="shared" si="10"/>
        <v>393573810</v>
      </c>
      <c r="G38" s="3">
        <f t="shared" si="10"/>
        <v>17474677164</v>
      </c>
      <c r="H38" s="3">
        <f t="shared" si="10"/>
        <v>538802545890</v>
      </c>
      <c r="I38" s="3">
        <f t="shared" si="10"/>
        <v>11391825255960</v>
      </c>
      <c r="J38" s="6">
        <v>37</v>
      </c>
      <c r="K38" s="5">
        <f t="shared" si="3"/>
        <v>2.8461538461538463E-3</v>
      </c>
      <c r="L38" s="5">
        <f t="shared" si="4"/>
        <v>0.4738846153846154</v>
      </c>
      <c r="M38" s="3">
        <f t="shared" si="5"/>
        <v>46.756615384615387</v>
      </c>
      <c r="N38" s="9">
        <f t="shared" si="6"/>
        <v>3027.4908461538462</v>
      </c>
      <c r="O38" s="3">
        <f t="shared" si="7"/>
        <v>134420.59356923078</v>
      </c>
      <c r="P38" s="3">
        <f t="shared" si="8"/>
        <v>4144634.9683846156</v>
      </c>
      <c r="Q38" s="3">
        <f t="shared" si="9"/>
        <v>87629425.045846149</v>
      </c>
    </row>
    <row r="39" spans="2:17" x14ac:dyDescent="0.25">
      <c r="B39" s="6">
        <v>38</v>
      </c>
      <c r="C39" s="3">
        <f t="shared" si="10"/>
        <v>380</v>
      </c>
      <c r="D39" s="3">
        <f t="shared" si="10"/>
        <v>64980</v>
      </c>
      <c r="E39" s="3">
        <f t="shared" si="10"/>
        <v>6584640</v>
      </c>
      <c r="F39" s="3">
        <f t="shared" si="10"/>
        <v>437878560</v>
      </c>
      <c r="G39" s="3">
        <f t="shared" si="10"/>
        <v>19967262336</v>
      </c>
      <c r="H39" s="3">
        <f t="shared" si="10"/>
        <v>632296640640</v>
      </c>
      <c r="I39" s="3">
        <f t="shared" si="10"/>
        <v>13729869911040</v>
      </c>
      <c r="J39" s="6">
        <v>38</v>
      </c>
      <c r="K39" s="5">
        <f t="shared" si="3"/>
        <v>2.9230769230769232E-3</v>
      </c>
      <c r="L39" s="5">
        <f t="shared" si="4"/>
        <v>0.49984615384615383</v>
      </c>
      <c r="M39" s="3">
        <f t="shared" si="5"/>
        <v>50.651076923076921</v>
      </c>
      <c r="N39" s="9">
        <f t="shared" si="6"/>
        <v>3368.2966153846155</v>
      </c>
      <c r="O39" s="3">
        <f t="shared" si="7"/>
        <v>153594.32566153846</v>
      </c>
      <c r="P39" s="3">
        <f t="shared" si="8"/>
        <v>4863820.3126153843</v>
      </c>
      <c r="Q39" s="3">
        <f t="shared" si="9"/>
        <v>105614383.93107693</v>
      </c>
    </row>
    <row r="40" spans="2:17" x14ac:dyDescent="0.25">
      <c r="B40" s="6">
        <v>39</v>
      </c>
      <c r="C40" s="3">
        <f t="shared" si="10"/>
        <v>390</v>
      </c>
      <c r="D40" s="3">
        <f t="shared" si="10"/>
        <v>68445</v>
      </c>
      <c r="E40" s="3">
        <f t="shared" si="10"/>
        <v>7118280</v>
      </c>
      <c r="F40" s="3">
        <f t="shared" si="10"/>
        <v>485822610</v>
      </c>
      <c r="G40" s="3">
        <f t="shared" si="10"/>
        <v>22736498148</v>
      </c>
      <c r="H40" s="3">
        <f t="shared" si="10"/>
        <v>738936189810</v>
      </c>
      <c r="I40" s="3">
        <f t="shared" si="10"/>
        <v>16467720801480</v>
      </c>
      <c r="J40" s="6">
        <v>39</v>
      </c>
      <c r="K40" s="5">
        <f t="shared" si="3"/>
        <v>3.0000000000000001E-3</v>
      </c>
      <c r="L40" s="5">
        <f t="shared" si="4"/>
        <v>0.52649999999999997</v>
      </c>
      <c r="M40" s="3">
        <f t="shared" si="5"/>
        <v>54.756</v>
      </c>
      <c r="N40" s="9">
        <f t="shared" si="6"/>
        <v>3737.0970000000002</v>
      </c>
      <c r="O40" s="3">
        <f t="shared" si="7"/>
        <v>174896.13959999999</v>
      </c>
      <c r="P40" s="3">
        <f t="shared" si="8"/>
        <v>5684124.5369999995</v>
      </c>
      <c r="Q40" s="3">
        <f t="shared" si="9"/>
        <v>126674775.396</v>
      </c>
    </row>
    <row r="41" spans="2:17" x14ac:dyDescent="0.25">
      <c r="B41" s="6">
        <v>40</v>
      </c>
      <c r="C41" s="3">
        <f t="shared" si="10"/>
        <v>400</v>
      </c>
      <c r="D41" s="3">
        <f t="shared" si="10"/>
        <v>72000</v>
      </c>
      <c r="E41" s="3">
        <f t="shared" si="10"/>
        <v>7680000</v>
      </c>
      <c r="F41" s="3">
        <f t="shared" si="10"/>
        <v>537600000</v>
      </c>
      <c r="G41" s="3">
        <f t="shared" si="10"/>
        <v>25804800000</v>
      </c>
      <c r="H41" s="3">
        <f t="shared" si="10"/>
        <v>860160000000</v>
      </c>
      <c r="I41" s="3">
        <f t="shared" si="10"/>
        <v>19660800000000</v>
      </c>
      <c r="J41" s="6">
        <v>40</v>
      </c>
      <c r="K41" s="5">
        <f t="shared" si="3"/>
        <v>3.0769230769230769E-3</v>
      </c>
      <c r="L41" s="5">
        <f t="shared" si="4"/>
        <v>0.55384615384615388</v>
      </c>
      <c r="M41" s="3">
        <f t="shared" si="5"/>
        <v>59.07692307692308</v>
      </c>
      <c r="N41" s="9">
        <f t="shared" si="6"/>
        <v>4135.3846153846152</v>
      </c>
      <c r="O41" s="3">
        <f t="shared" si="7"/>
        <v>198498.46153846153</v>
      </c>
      <c r="P41" s="3">
        <f t="shared" si="8"/>
        <v>6616615.384615385</v>
      </c>
      <c r="Q41" s="3">
        <f t="shared" si="9"/>
        <v>151236923.07692307</v>
      </c>
    </row>
    <row r="42" spans="2:17" x14ac:dyDescent="0.25">
      <c r="B42" s="6">
        <v>41</v>
      </c>
      <c r="C42" s="3">
        <f t="shared" si="10"/>
        <v>410</v>
      </c>
      <c r="D42" s="3">
        <f t="shared" si="10"/>
        <v>75645</v>
      </c>
      <c r="E42" s="3">
        <f t="shared" si="10"/>
        <v>8270520</v>
      </c>
      <c r="F42" s="3">
        <f t="shared" si="10"/>
        <v>593409810</v>
      </c>
      <c r="G42" s="3">
        <f t="shared" si="10"/>
        <v>29195762652</v>
      </c>
      <c r="H42" s="3">
        <f t="shared" si="10"/>
        <v>997521890610</v>
      </c>
      <c r="I42" s="3">
        <f t="shared" si="10"/>
        <v>23370512865720</v>
      </c>
      <c r="J42" s="6">
        <v>41</v>
      </c>
      <c r="K42" s="5">
        <f t="shared" si="3"/>
        <v>3.1538461538461538E-3</v>
      </c>
      <c r="L42" s="5">
        <f t="shared" si="4"/>
        <v>0.58188461538461533</v>
      </c>
      <c r="M42" s="3">
        <f t="shared" si="5"/>
        <v>63.619384615384618</v>
      </c>
      <c r="N42" s="9">
        <f t="shared" si="6"/>
        <v>4564.690846153846</v>
      </c>
      <c r="O42" s="3">
        <f t="shared" si="7"/>
        <v>224582.78963076923</v>
      </c>
      <c r="P42" s="3">
        <f t="shared" si="8"/>
        <v>7673245.3123846157</v>
      </c>
      <c r="Q42" s="3">
        <f t="shared" si="9"/>
        <v>179773175.89015386</v>
      </c>
    </row>
    <row r="43" spans="2:17" x14ac:dyDescent="0.25">
      <c r="B43" s="6">
        <v>42</v>
      </c>
      <c r="C43" s="3">
        <f t="shared" si="10"/>
        <v>420</v>
      </c>
      <c r="D43" s="3">
        <f t="shared" si="10"/>
        <v>79380</v>
      </c>
      <c r="E43" s="3">
        <f t="shared" si="10"/>
        <v>8890560</v>
      </c>
      <c r="F43" s="3">
        <f t="shared" si="10"/>
        <v>653456160</v>
      </c>
      <c r="G43" s="3">
        <f t="shared" si="10"/>
        <v>32934190464</v>
      </c>
      <c r="H43" s="3">
        <f t="shared" si="10"/>
        <v>1152696666240</v>
      </c>
      <c r="I43" s="3">
        <f t="shared" si="10"/>
        <v>27664719989760</v>
      </c>
      <c r="J43" s="6">
        <v>42</v>
      </c>
      <c r="K43" s="5">
        <f t="shared" si="3"/>
        <v>3.2307692307692306E-3</v>
      </c>
      <c r="L43" s="5">
        <f t="shared" si="4"/>
        <v>0.61061538461538456</v>
      </c>
      <c r="M43" s="3">
        <f t="shared" si="5"/>
        <v>68.388923076923078</v>
      </c>
      <c r="N43" s="9">
        <f t="shared" si="6"/>
        <v>5026.5858461538464</v>
      </c>
      <c r="O43" s="3">
        <f t="shared" si="7"/>
        <v>253339.92664615385</v>
      </c>
      <c r="P43" s="3">
        <f t="shared" si="8"/>
        <v>8866897.4326153845</v>
      </c>
      <c r="Q43" s="3">
        <f t="shared" si="9"/>
        <v>212805538.38276923</v>
      </c>
    </row>
    <row r="44" spans="2:17" x14ac:dyDescent="0.25">
      <c r="B44" s="6">
        <v>43</v>
      </c>
      <c r="C44" s="3">
        <f t="shared" si="10"/>
        <v>430</v>
      </c>
      <c r="D44" s="3">
        <f t="shared" si="10"/>
        <v>83205</v>
      </c>
      <c r="E44" s="3">
        <f t="shared" si="10"/>
        <v>9540840</v>
      </c>
      <c r="F44" s="3">
        <f t="shared" si="10"/>
        <v>717948210</v>
      </c>
      <c r="G44" s="3">
        <f t="shared" si="10"/>
        <v>37046127636</v>
      </c>
      <c r="H44" s="3">
        <f t="shared" si="10"/>
        <v>1327486240290</v>
      </c>
      <c r="I44" s="3">
        <f t="shared" si="10"/>
        <v>32618233332840</v>
      </c>
      <c r="J44" s="6">
        <v>43</v>
      </c>
      <c r="K44" s="5">
        <f t="shared" si="3"/>
        <v>3.3076923076923075E-3</v>
      </c>
      <c r="L44" s="5">
        <f t="shared" si="4"/>
        <v>0.64003846153846156</v>
      </c>
      <c r="M44" s="3">
        <f t="shared" si="5"/>
        <v>73.391076923076923</v>
      </c>
      <c r="N44" s="9">
        <f t="shared" si="6"/>
        <v>5522.6785384615387</v>
      </c>
      <c r="O44" s="3">
        <f t="shared" si="7"/>
        <v>284970.21258461539</v>
      </c>
      <c r="P44" s="3">
        <f t="shared" si="8"/>
        <v>10211432.617615385</v>
      </c>
      <c r="Q44" s="3">
        <f t="shared" si="9"/>
        <v>250909487.17569232</v>
      </c>
    </row>
    <row r="45" spans="2:17" x14ac:dyDescent="0.25">
      <c r="B45" s="6">
        <v>44</v>
      </c>
      <c r="C45" s="3">
        <f t="shared" si="10"/>
        <v>440</v>
      </c>
      <c r="D45" s="3">
        <f t="shared" si="10"/>
        <v>87120</v>
      </c>
      <c r="E45" s="3">
        <f t="shared" si="10"/>
        <v>10222080</v>
      </c>
      <c r="F45" s="3">
        <f t="shared" si="10"/>
        <v>787100160</v>
      </c>
      <c r="G45" s="3">
        <f t="shared" si="10"/>
        <v>41558888448</v>
      </c>
      <c r="H45" s="3">
        <f t="shared" si="10"/>
        <v>1523825909760</v>
      </c>
      <c r="I45" s="3">
        <f t="shared" si="10"/>
        <v>38313337159680</v>
      </c>
      <c r="J45" s="6">
        <v>44</v>
      </c>
      <c r="K45" s="5">
        <f t="shared" si="3"/>
        <v>3.3846153846153848E-3</v>
      </c>
      <c r="L45" s="5">
        <f t="shared" si="4"/>
        <v>0.6701538461538461</v>
      </c>
      <c r="M45" s="3">
        <f t="shared" si="5"/>
        <v>78.631384615384619</v>
      </c>
      <c r="N45" s="9">
        <f t="shared" si="6"/>
        <v>6054.6166153846152</v>
      </c>
      <c r="O45" s="3">
        <f t="shared" si="7"/>
        <v>319683.75729230768</v>
      </c>
      <c r="P45" s="3">
        <f t="shared" si="8"/>
        <v>11721737.767384615</v>
      </c>
      <c r="Q45" s="3">
        <f t="shared" si="9"/>
        <v>294717978.15138459</v>
      </c>
    </row>
    <row r="46" spans="2:17" x14ac:dyDescent="0.25">
      <c r="B46" s="6">
        <v>45</v>
      </c>
      <c r="C46" s="3">
        <f t="shared" si="10"/>
        <v>450</v>
      </c>
      <c r="D46" s="3">
        <f t="shared" si="10"/>
        <v>91125</v>
      </c>
      <c r="E46" s="3">
        <f t="shared" si="10"/>
        <v>10935000</v>
      </c>
      <c r="F46" s="3">
        <f t="shared" si="10"/>
        <v>861131250</v>
      </c>
      <c r="G46" s="3">
        <f t="shared" si="10"/>
        <v>46501087500</v>
      </c>
      <c r="H46" s="3">
        <f t="shared" si="10"/>
        <v>1743790781250</v>
      </c>
      <c r="I46" s="3">
        <f t="shared" si="10"/>
        <v>44840334375000</v>
      </c>
      <c r="J46" s="6">
        <v>45</v>
      </c>
      <c r="K46" s="5">
        <f t="shared" si="3"/>
        <v>3.4615384615384616E-3</v>
      </c>
      <c r="L46" s="5">
        <f t="shared" si="4"/>
        <v>0.70096153846153841</v>
      </c>
      <c r="M46" s="3">
        <f t="shared" si="5"/>
        <v>84.115384615384613</v>
      </c>
      <c r="N46" s="9">
        <f t="shared" si="6"/>
        <v>6624.0865384615381</v>
      </c>
      <c r="O46" s="3">
        <f t="shared" si="7"/>
        <v>357700.67307692306</v>
      </c>
      <c r="P46" s="3">
        <f t="shared" si="8"/>
        <v>13413775.240384616</v>
      </c>
      <c r="Q46" s="3">
        <f t="shared" si="9"/>
        <v>344925649.03846157</v>
      </c>
    </row>
    <row r="47" spans="2:17" x14ac:dyDescent="0.25">
      <c r="B47" s="6">
        <v>46</v>
      </c>
      <c r="C47" s="3">
        <f t="shared" si="10"/>
        <v>460</v>
      </c>
      <c r="D47" s="3">
        <f t="shared" si="10"/>
        <v>95220</v>
      </c>
      <c r="E47" s="3">
        <f t="shared" si="10"/>
        <v>11680320</v>
      </c>
      <c r="F47" s="3">
        <f t="shared" si="10"/>
        <v>940265760</v>
      </c>
      <c r="G47" s="3">
        <f t="shared" si="10"/>
        <v>51902669952</v>
      </c>
      <c r="H47" s="3">
        <f t="shared" si="10"/>
        <v>1989602348160</v>
      </c>
      <c r="I47" s="3">
        <f t="shared" si="10"/>
        <v>52298118865920</v>
      </c>
      <c r="J47" s="6">
        <v>46</v>
      </c>
      <c r="K47" s="5">
        <f t="shared" si="3"/>
        <v>3.5384615384615385E-3</v>
      </c>
      <c r="L47" s="5">
        <f t="shared" si="4"/>
        <v>0.7324615384615385</v>
      </c>
      <c r="M47" s="3">
        <f t="shared" si="5"/>
        <v>89.848615384615385</v>
      </c>
      <c r="N47" s="9">
        <f t="shared" si="6"/>
        <v>7232.8135384615389</v>
      </c>
      <c r="O47" s="3">
        <f t="shared" si="7"/>
        <v>399251.30732307694</v>
      </c>
      <c r="P47" s="3">
        <f t="shared" si="8"/>
        <v>15304633.447384614</v>
      </c>
      <c r="Q47" s="3">
        <f t="shared" si="9"/>
        <v>402293222.04553849</v>
      </c>
    </row>
    <row r="48" spans="2:17" x14ac:dyDescent="0.25">
      <c r="B48" s="6">
        <v>47</v>
      </c>
      <c r="C48" s="3">
        <f t="shared" si="10"/>
        <v>470</v>
      </c>
      <c r="D48" s="3">
        <f t="shared" si="10"/>
        <v>99405</v>
      </c>
      <c r="E48" s="3">
        <f t="shared" si="10"/>
        <v>12458760</v>
      </c>
      <c r="F48" s="3">
        <f t="shared" si="10"/>
        <v>1024733010</v>
      </c>
      <c r="G48" s="3">
        <f t="shared" si="10"/>
        <v>57794941764</v>
      </c>
      <c r="H48" s="3">
        <f t="shared" si="10"/>
        <v>2263635219090</v>
      </c>
      <c r="I48" s="3">
        <f t="shared" si="10"/>
        <v>60794774455560</v>
      </c>
      <c r="J48" s="6">
        <v>47</v>
      </c>
      <c r="K48" s="5">
        <f t="shared" si="3"/>
        <v>3.6153846153846154E-3</v>
      </c>
      <c r="L48" s="5">
        <f t="shared" si="4"/>
        <v>0.76465384615384613</v>
      </c>
      <c r="M48" s="3">
        <f t="shared" si="5"/>
        <v>95.836615384615385</v>
      </c>
      <c r="N48" s="9">
        <f t="shared" si="6"/>
        <v>7882.5616153846158</v>
      </c>
      <c r="O48" s="3">
        <f t="shared" si="7"/>
        <v>444576.4751076923</v>
      </c>
      <c r="P48" s="3">
        <f t="shared" si="8"/>
        <v>17412578.608384617</v>
      </c>
      <c r="Q48" s="3">
        <f t="shared" si="9"/>
        <v>467652111.1966154</v>
      </c>
    </row>
    <row r="49" spans="2:17" x14ac:dyDescent="0.25">
      <c r="B49" s="6">
        <v>48</v>
      </c>
      <c r="C49" s="3">
        <f t="shared" si="10"/>
        <v>480</v>
      </c>
      <c r="D49" s="3">
        <f t="shared" si="10"/>
        <v>103680</v>
      </c>
      <c r="E49" s="3">
        <f t="shared" si="10"/>
        <v>13271040</v>
      </c>
      <c r="F49" s="3">
        <f t="shared" si="10"/>
        <v>1114767360</v>
      </c>
      <c r="G49" s="3">
        <f t="shared" si="10"/>
        <v>64210599936</v>
      </c>
      <c r="H49" s="3">
        <f t="shared" si="10"/>
        <v>2568423997440</v>
      </c>
      <c r="I49" s="3">
        <f t="shared" si="10"/>
        <v>70448201072640</v>
      </c>
      <c r="J49" s="6">
        <v>48</v>
      </c>
      <c r="K49" s="5">
        <f t="shared" si="3"/>
        <v>3.6923076923076922E-3</v>
      </c>
      <c r="L49" s="5">
        <f t="shared" si="4"/>
        <v>0.79753846153846153</v>
      </c>
      <c r="M49" s="3">
        <f t="shared" si="5"/>
        <v>102.08492307692308</v>
      </c>
      <c r="N49" s="9">
        <f t="shared" si="6"/>
        <v>8575.1335384615377</v>
      </c>
      <c r="O49" s="3">
        <f t="shared" si="7"/>
        <v>493927.69181538461</v>
      </c>
      <c r="P49" s="3">
        <f t="shared" si="8"/>
        <v>19757107.672615383</v>
      </c>
      <c r="Q49" s="3">
        <f t="shared" si="9"/>
        <v>541909239.02030766</v>
      </c>
    </row>
    <row r="50" spans="2:17" x14ac:dyDescent="0.25">
      <c r="B50" s="6">
        <v>49</v>
      </c>
      <c r="C50" s="3">
        <f t="shared" si="10"/>
        <v>490</v>
      </c>
      <c r="D50" s="3">
        <f t="shared" si="10"/>
        <v>108045</v>
      </c>
      <c r="E50" s="3">
        <f t="shared" si="10"/>
        <v>14117880</v>
      </c>
      <c r="F50" s="3">
        <f t="shared" si="10"/>
        <v>1210608210</v>
      </c>
      <c r="G50" s="3">
        <f t="shared" si="10"/>
        <v>71183762748</v>
      </c>
      <c r="H50" s="3">
        <f t="shared" si="10"/>
        <v>2906670312210</v>
      </c>
      <c r="I50" s="3">
        <f t="shared" si="10"/>
        <v>81386768741880</v>
      </c>
      <c r="J50" s="6">
        <v>49</v>
      </c>
      <c r="K50" s="5">
        <f t="shared" si="3"/>
        <v>3.7692307692307691E-3</v>
      </c>
      <c r="L50" s="5">
        <f t="shared" si="4"/>
        <v>0.83111538461538459</v>
      </c>
      <c r="M50" s="3">
        <f t="shared" si="5"/>
        <v>108.59907692307692</v>
      </c>
      <c r="N50" s="9">
        <f t="shared" si="6"/>
        <v>9312.3708461538463</v>
      </c>
      <c r="O50" s="3">
        <f t="shared" si="7"/>
        <v>547567.40575384616</v>
      </c>
      <c r="P50" s="3">
        <f t="shared" si="8"/>
        <v>22359002.401615385</v>
      </c>
      <c r="Q50" s="3">
        <f t="shared" si="9"/>
        <v>626052067.24523079</v>
      </c>
    </row>
    <row r="51" spans="2:17" x14ac:dyDescent="0.25">
      <c r="B51" s="6">
        <v>50</v>
      </c>
      <c r="C51" s="3">
        <f t="shared" si="10"/>
        <v>500</v>
      </c>
      <c r="D51" s="3">
        <f t="shared" si="10"/>
        <v>112500</v>
      </c>
      <c r="E51" s="3">
        <f t="shared" si="10"/>
        <v>15000000</v>
      </c>
      <c r="F51" s="3">
        <f t="shared" si="10"/>
        <v>1312500000</v>
      </c>
      <c r="G51" s="3">
        <f t="shared" si="10"/>
        <v>78750000000</v>
      </c>
      <c r="H51" s="3">
        <f t="shared" si="10"/>
        <v>3281250000000</v>
      </c>
      <c r="I51" s="3">
        <f t="shared" si="10"/>
        <v>93750000000000</v>
      </c>
      <c r="J51" s="6">
        <v>50</v>
      </c>
      <c r="K51" s="5">
        <f t="shared" si="3"/>
        <v>3.8461538461538464E-3</v>
      </c>
      <c r="L51" s="5">
        <f t="shared" si="4"/>
        <v>0.86538461538461542</v>
      </c>
      <c r="M51" s="3">
        <f t="shared" si="5"/>
        <v>115.38461538461539</v>
      </c>
      <c r="N51" s="9">
        <f t="shared" si="6"/>
        <v>10096.153846153846</v>
      </c>
      <c r="O51" s="3">
        <f t="shared" si="7"/>
        <v>605769.23076923075</v>
      </c>
      <c r="P51" s="3">
        <f t="shared" si="8"/>
        <v>25240384.615384616</v>
      </c>
      <c r="Q51" s="3">
        <f t="shared" si="9"/>
        <v>721153846.15384614</v>
      </c>
    </row>
    <row r="52" spans="2:17" x14ac:dyDescent="0.25">
      <c r="B52" s="6">
        <v>51</v>
      </c>
      <c r="C52" s="3">
        <f t="shared" si="10"/>
        <v>510</v>
      </c>
      <c r="D52" s="3">
        <f t="shared" si="10"/>
        <v>117045</v>
      </c>
      <c r="E52" s="3">
        <f t="shared" si="10"/>
        <v>15918120</v>
      </c>
      <c r="F52" s="3">
        <f t="shared" si="10"/>
        <v>1420692210</v>
      </c>
      <c r="G52" s="3">
        <f t="shared" si="10"/>
        <v>86946363252</v>
      </c>
      <c r="H52" s="3">
        <f t="shared" si="10"/>
        <v>3695220438210</v>
      </c>
      <c r="I52" s="3">
        <f t="shared" si="10"/>
        <v>107689281342120</v>
      </c>
      <c r="J52" s="6">
        <v>51</v>
      </c>
      <c r="K52" s="5">
        <f t="shared" si="3"/>
        <v>3.9230769230769232E-3</v>
      </c>
      <c r="L52" s="5">
        <f t="shared" si="4"/>
        <v>0.9003461538461538</v>
      </c>
      <c r="M52" s="3">
        <f t="shared" si="5"/>
        <v>122.44707692307692</v>
      </c>
      <c r="N52" s="9">
        <f t="shared" si="6"/>
        <v>10928.401615384615</v>
      </c>
      <c r="O52" s="3">
        <f t="shared" si="7"/>
        <v>668818.17886153841</v>
      </c>
      <c r="P52" s="3">
        <f t="shared" si="8"/>
        <v>28424772.601615384</v>
      </c>
      <c r="Q52" s="3">
        <f t="shared" si="9"/>
        <v>828379087.24707687</v>
      </c>
    </row>
    <row r="53" spans="2:17" x14ac:dyDescent="0.25">
      <c r="B53" s="6">
        <v>52</v>
      </c>
      <c r="C53" s="3">
        <f t="shared" si="10"/>
        <v>520</v>
      </c>
      <c r="D53" s="3">
        <f t="shared" si="10"/>
        <v>121680</v>
      </c>
      <c r="E53" s="3">
        <f t="shared" si="10"/>
        <v>16872960</v>
      </c>
      <c r="F53" s="3">
        <f t="shared" si="10"/>
        <v>1535439360</v>
      </c>
      <c r="G53" s="3">
        <f t="shared" si="10"/>
        <v>95811416064</v>
      </c>
      <c r="H53" s="3">
        <f t="shared" si="10"/>
        <v>4151828029440</v>
      </c>
      <c r="I53" s="3">
        <f t="shared" si="10"/>
        <v>123368604303360</v>
      </c>
      <c r="J53" s="6">
        <v>52</v>
      </c>
      <c r="K53" s="5">
        <f t="shared" si="3"/>
        <v>4.0000000000000001E-3</v>
      </c>
      <c r="L53" s="5">
        <f t="shared" si="4"/>
        <v>0.93600000000000005</v>
      </c>
      <c r="M53" s="3">
        <f t="shared" si="5"/>
        <v>129.792</v>
      </c>
      <c r="N53" s="9">
        <f t="shared" si="6"/>
        <v>11811.072</v>
      </c>
      <c r="O53" s="3">
        <f t="shared" si="7"/>
        <v>737010.89280000003</v>
      </c>
      <c r="P53" s="3">
        <f t="shared" si="8"/>
        <v>31937138.688000001</v>
      </c>
      <c r="Q53" s="3">
        <f t="shared" si="9"/>
        <v>948989263.87199998</v>
      </c>
    </row>
    <row r="54" spans="2:17" x14ac:dyDescent="0.25">
      <c r="B54" s="6">
        <v>53</v>
      </c>
      <c r="C54" s="3">
        <f t="shared" si="10"/>
        <v>530</v>
      </c>
      <c r="D54" s="3">
        <f t="shared" si="10"/>
        <v>126405</v>
      </c>
      <c r="E54" s="3">
        <f t="shared" si="10"/>
        <v>17865240</v>
      </c>
      <c r="F54" s="3">
        <f t="shared" si="10"/>
        <v>1657001010</v>
      </c>
      <c r="G54" s="3">
        <f t="shared" si="10"/>
        <v>105385264236</v>
      </c>
      <c r="H54" s="3">
        <f t="shared" si="10"/>
        <v>4654515837090</v>
      </c>
      <c r="I54" s="3">
        <f t="shared" si="10"/>
        <v>140965336780440</v>
      </c>
      <c r="J54" s="6">
        <v>53</v>
      </c>
      <c r="K54" s="5">
        <f t="shared" si="3"/>
        <v>4.0769230769230769E-3</v>
      </c>
      <c r="L54" s="5">
        <f t="shared" si="4"/>
        <v>0.97234615384615386</v>
      </c>
      <c r="M54" s="3">
        <f t="shared" si="5"/>
        <v>137.42492307692308</v>
      </c>
      <c r="N54" s="9">
        <f t="shared" si="6"/>
        <v>12746.161615384615</v>
      </c>
      <c r="O54" s="3">
        <f t="shared" si="7"/>
        <v>810655.87873846153</v>
      </c>
      <c r="P54" s="3">
        <f t="shared" si="8"/>
        <v>35803967.977615386</v>
      </c>
      <c r="Q54" s="3">
        <f t="shared" si="9"/>
        <v>1084348744.4649231</v>
      </c>
    </row>
    <row r="55" spans="2:17" x14ac:dyDescent="0.25">
      <c r="B55" s="6">
        <v>54</v>
      </c>
      <c r="C55" s="3">
        <f t="shared" si="10"/>
        <v>540</v>
      </c>
      <c r="D55" s="3">
        <f t="shared" si="10"/>
        <v>131220</v>
      </c>
      <c r="E55" s="3">
        <f t="shared" si="10"/>
        <v>18895680</v>
      </c>
      <c r="F55" s="3">
        <f t="shared" si="10"/>
        <v>1785641760</v>
      </c>
      <c r="G55" s="3">
        <f t="shared" si="10"/>
        <v>115709586048</v>
      </c>
      <c r="H55" s="3">
        <f t="shared" si="10"/>
        <v>5206931372160</v>
      </c>
      <c r="I55" s="3">
        <f t="shared" si="10"/>
        <v>160671025198080</v>
      </c>
      <c r="J55" s="6">
        <v>54</v>
      </c>
      <c r="K55" s="5">
        <f t="shared" si="3"/>
        <v>4.1538461538461538E-3</v>
      </c>
      <c r="L55" s="5">
        <f t="shared" si="4"/>
        <v>1.0093846153846153</v>
      </c>
      <c r="M55" s="3">
        <f t="shared" si="5"/>
        <v>145.3513846153846</v>
      </c>
      <c r="N55" s="9">
        <f t="shared" si="6"/>
        <v>13735.705846153845</v>
      </c>
      <c r="O55" s="3">
        <f t="shared" si="7"/>
        <v>890073.7388307692</v>
      </c>
      <c r="P55" s="3">
        <f t="shared" si="8"/>
        <v>40053318.247384615</v>
      </c>
      <c r="Q55" s="3">
        <f t="shared" si="9"/>
        <v>1235930963.0621538</v>
      </c>
    </row>
    <row r="56" spans="2:17" x14ac:dyDescent="0.25">
      <c r="B56" s="6">
        <v>55</v>
      </c>
      <c r="C56" s="3">
        <f t="shared" si="10"/>
        <v>550</v>
      </c>
      <c r="D56" s="3">
        <f t="shared" si="10"/>
        <v>136125</v>
      </c>
      <c r="E56" s="3">
        <f t="shared" si="10"/>
        <v>19965000</v>
      </c>
      <c r="F56" s="3">
        <f t="shared" si="10"/>
        <v>1921631250</v>
      </c>
      <c r="G56" s="3">
        <f t="shared" si="10"/>
        <v>126827662500</v>
      </c>
      <c r="H56" s="3">
        <f t="shared" si="10"/>
        <v>5812934531250</v>
      </c>
      <c r="I56" s="3">
        <f t="shared" si="10"/>
        <v>182692228125000</v>
      </c>
      <c r="J56" s="6">
        <v>55</v>
      </c>
      <c r="K56" s="5">
        <f t="shared" si="3"/>
        <v>4.2307692307692307E-3</v>
      </c>
      <c r="L56" s="5">
        <f t="shared" si="4"/>
        <v>1.0471153846153847</v>
      </c>
      <c r="M56" s="3">
        <f t="shared" si="5"/>
        <v>153.57692307692307</v>
      </c>
      <c r="N56" s="9">
        <f t="shared" si="6"/>
        <v>14781.778846153846</v>
      </c>
      <c r="O56" s="3">
        <f t="shared" si="7"/>
        <v>975597.40384615387</v>
      </c>
      <c r="P56" s="3">
        <f t="shared" si="8"/>
        <v>44714881.009615384</v>
      </c>
      <c r="Q56" s="3">
        <f t="shared" si="9"/>
        <v>1405324831.7307692</v>
      </c>
    </row>
    <row r="57" spans="2:17" x14ac:dyDescent="0.25">
      <c r="B57" s="6">
        <v>56</v>
      </c>
      <c r="C57" s="3">
        <f t="shared" si="10"/>
        <v>560</v>
      </c>
      <c r="D57" s="3">
        <f t="shared" si="10"/>
        <v>141120</v>
      </c>
      <c r="E57" s="3">
        <f t="shared" si="10"/>
        <v>21073920</v>
      </c>
      <c r="F57" s="3">
        <f t="shared" si="10"/>
        <v>2065244160</v>
      </c>
      <c r="G57" s="3">
        <f t="shared" si="10"/>
        <v>138784407552</v>
      </c>
      <c r="H57" s="3">
        <f t="shared" si="10"/>
        <v>6476605685760</v>
      </c>
      <c r="I57" s="3">
        <f t="shared" si="10"/>
        <v>207251381944320</v>
      </c>
      <c r="J57" s="6">
        <v>56</v>
      </c>
      <c r="K57" s="5">
        <f t="shared" si="3"/>
        <v>4.3076923076923075E-3</v>
      </c>
      <c r="L57" s="5">
        <f t="shared" si="4"/>
        <v>1.0855384615384616</v>
      </c>
      <c r="M57" s="3">
        <f t="shared" si="5"/>
        <v>162.10707692307693</v>
      </c>
      <c r="N57" s="9">
        <f t="shared" si="6"/>
        <v>15886.493538461538</v>
      </c>
      <c r="O57" s="3">
        <f t="shared" si="7"/>
        <v>1067572.3657846153</v>
      </c>
      <c r="P57" s="3">
        <f t="shared" si="8"/>
        <v>49820043.736615382</v>
      </c>
      <c r="Q57" s="3">
        <f t="shared" si="9"/>
        <v>1594241399.5716922</v>
      </c>
    </row>
    <row r="58" spans="2:17" x14ac:dyDescent="0.25">
      <c r="B58" s="6">
        <v>57</v>
      </c>
      <c r="C58" s="3">
        <f t="shared" si="10"/>
        <v>570</v>
      </c>
      <c r="D58" s="3">
        <f t="shared" si="10"/>
        <v>146205</v>
      </c>
      <c r="E58" s="3">
        <f t="shared" si="10"/>
        <v>22223160</v>
      </c>
      <c r="F58" s="3">
        <f t="shared" si="10"/>
        <v>2216760210</v>
      </c>
      <c r="G58" s="3">
        <f t="shared" si="10"/>
        <v>151626398364</v>
      </c>
      <c r="H58" s="3">
        <f t="shared" si="10"/>
        <v>7202253922290</v>
      </c>
      <c r="I58" s="3">
        <f t="shared" si="10"/>
        <v>234587699183160</v>
      </c>
      <c r="J58" s="6">
        <v>57</v>
      </c>
      <c r="K58" s="5">
        <f t="shared" si="3"/>
        <v>4.3846153846153844E-3</v>
      </c>
      <c r="L58" s="5">
        <f t="shared" si="4"/>
        <v>1.1246538461538462</v>
      </c>
      <c r="M58" s="3">
        <f t="shared" si="5"/>
        <v>170.94738461538461</v>
      </c>
      <c r="N58" s="9">
        <f t="shared" si="6"/>
        <v>17052.001615384615</v>
      </c>
      <c r="O58" s="3">
        <f t="shared" si="7"/>
        <v>1166356.9104923077</v>
      </c>
      <c r="P58" s="3">
        <f t="shared" si="8"/>
        <v>55401953.248384617</v>
      </c>
      <c r="Q58" s="3">
        <f t="shared" si="9"/>
        <v>1804520762.9473846</v>
      </c>
    </row>
    <row r="59" spans="2:17" x14ac:dyDescent="0.25">
      <c r="B59" s="6">
        <v>58</v>
      </c>
      <c r="C59" s="3">
        <f t="shared" si="10"/>
        <v>580</v>
      </c>
      <c r="D59" s="3">
        <f t="shared" si="10"/>
        <v>151380</v>
      </c>
      <c r="E59" s="3">
        <f t="shared" si="10"/>
        <v>23413440</v>
      </c>
      <c r="F59" s="3">
        <f t="shared" si="10"/>
        <v>2376464160</v>
      </c>
      <c r="G59" s="3">
        <f t="shared" si="10"/>
        <v>165401905536</v>
      </c>
      <c r="H59" s="3">
        <f t="shared" si="10"/>
        <v>7994425434240</v>
      </c>
      <c r="I59" s="3">
        <f t="shared" si="10"/>
        <v>264958100106240</v>
      </c>
      <c r="J59" s="6">
        <v>58</v>
      </c>
      <c r="K59" s="5">
        <f t="shared" si="3"/>
        <v>4.4615384615384612E-3</v>
      </c>
      <c r="L59" s="5">
        <f t="shared" si="4"/>
        <v>1.1644615384615384</v>
      </c>
      <c r="M59" s="3">
        <f t="shared" si="5"/>
        <v>180.10338461538461</v>
      </c>
      <c r="N59" s="9">
        <f t="shared" si="6"/>
        <v>18280.493538461538</v>
      </c>
      <c r="O59" s="3">
        <f t="shared" si="7"/>
        <v>1272322.350276923</v>
      </c>
      <c r="P59" s="3">
        <f t="shared" si="8"/>
        <v>61495580.263384618</v>
      </c>
      <c r="Q59" s="3">
        <f t="shared" si="9"/>
        <v>2038139231.5864615</v>
      </c>
    </row>
    <row r="60" spans="2:17" x14ac:dyDescent="0.25">
      <c r="B60" s="6">
        <v>59</v>
      </c>
      <c r="C60" s="3">
        <f t="shared" si="10"/>
        <v>590</v>
      </c>
      <c r="D60" s="3">
        <f t="shared" si="10"/>
        <v>156645</v>
      </c>
      <c r="E60" s="3">
        <f t="shared" si="10"/>
        <v>24645480</v>
      </c>
      <c r="F60" s="3">
        <f t="shared" si="10"/>
        <v>2544645810</v>
      </c>
      <c r="G60" s="3">
        <f t="shared" si="10"/>
        <v>180160923348</v>
      </c>
      <c r="H60" s="3">
        <f t="shared" si="10"/>
        <v>8857912064610</v>
      </c>
      <c r="I60" s="3">
        <f t="shared" si="10"/>
        <v>298638178178280</v>
      </c>
      <c r="J60" s="6">
        <v>59</v>
      </c>
      <c r="K60" s="5">
        <f t="shared" si="3"/>
        <v>4.5384615384615381E-3</v>
      </c>
      <c r="L60" s="5">
        <f t="shared" si="4"/>
        <v>1.2049615384615384</v>
      </c>
      <c r="M60" s="3">
        <f t="shared" si="5"/>
        <v>189.58061538461538</v>
      </c>
      <c r="N60" s="9">
        <f t="shared" si="6"/>
        <v>19574.19853846154</v>
      </c>
      <c r="O60" s="3">
        <f t="shared" si="7"/>
        <v>1385853.2565230769</v>
      </c>
      <c r="P60" s="3">
        <f t="shared" si="8"/>
        <v>68137785.112384617</v>
      </c>
      <c r="Q60" s="3">
        <f t="shared" si="9"/>
        <v>2297216755.2175384</v>
      </c>
    </row>
    <row r="61" spans="2:17" x14ac:dyDescent="0.25">
      <c r="B61" s="6">
        <v>60</v>
      </c>
      <c r="C61" s="3">
        <f t="shared" si="10"/>
        <v>600</v>
      </c>
      <c r="D61" s="3">
        <f t="shared" si="10"/>
        <v>162000</v>
      </c>
      <c r="E61" s="3">
        <f t="shared" si="10"/>
        <v>25920000</v>
      </c>
      <c r="F61" s="3">
        <f t="shared" si="10"/>
        <v>2721600000</v>
      </c>
      <c r="G61" s="3">
        <f t="shared" si="10"/>
        <v>195955200000</v>
      </c>
      <c r="H61" s="3">
        <f t="shared" si="10"/>
        <v>9797760000000</v>
      </c>
      <c r="I61" s="3">
        <f t="shared" si="10"/>
        <v>335923200000000</v>
      </c>
      <c r="J61" s="6">
        <v>60</v>
      </c>
      <c r="K61" s="5">
        <f t="shared" si="3"/>
        <v>4.6153846153846158E-3</v>
      </c>
      <c r="L61" s="5">
        <f t="shared" si="4"/>
        <v>1.2461538461538462</v>
      </c>
      <c r="M61" s="3">
        <f t="shared" si="5"/>
        <v>199.38461538461539</v>
      </c>
      <c r="N61" s="9">
        <f t="shared" si="6"/>
        <v>20935.384615384617</v>
      </c>
      <c r="O61" s="3">
        <f t="shared" si="7"/>
        <v>1507347.6923076923</v>
      </c>
      <c r="P61" s="3">
        <f t="shared" si="8"/>
        <v>75367384.615384609</v>
      </c>
      <c r="Q61" s="3">
        <f t="shared" si="9"/>
        <v>2584024615.3846154</v>
      </c>
    </row>
    <row r="62" spans="2:17" x14ac:dyDescent="0.25">
      <c r="B62" s="6">
        <v>61</v>
      </c>
      <c r="C62" s="3">
        <f t="shared" si="10"/>
        <v>610</v>
      </c>
      <c r="D62" s="3">
        <f t="shared" si="10"/>
        <v>167445</v>
      </c>
      <c r="E62" s="3">
        <f t="shared" si="10"/>
        <v>27237720</v>
      </c>
      <c r="F62" s="3">
        <f t="shared" si="10"/>
        <v>2907626610</v>
      </c>
      <c r="G62" s="3">
        <f t="shared" si="10"/>
        <v>212838267852</v>
      </c>
      <c r="H62" s="3">
        <f t="shared" si="10"/>
        <v>10819278615810</v>
      </c>
      <c r="I62" s="3">
        <f t="shared" si="10"/>
        <v>377129140322520</v>
      </c>
      <c r="J62" s="6">
        <v>61</v>
      </c>
      <c r="K62" s="5">
        <f t="shared" si="3"/>
        <v>4.6923076923076927E-3</v>
      </c>
      <c r="L62" s="5">
        <f t="shared" si="4"/>
        <v>1.2880384615384615</v>
      </c>
      <c r="M62" s="3">
        <f t="shared" si="5"/>
        <v>209.52092307692308</v>
      </c>
      <c r="N62" s="9">
        <f t="shared" si="6"/>
        <v>22366.35853846154</v>
      </c>
      <c r="O62" s="3">
        <f t="shared" si="7"/>
        <v>1637217.4450153846</v>
      </c>
      <c r="P62" s="3">
        <f t="shared" si="8"/>
        <v>83225220.12161538</v>
      </c>
      <c r="Q62" s="3">
        <f t="shared" si="9"/>
        <v>2900993387.0963078</v>
      </c>
    </row>
    <row r="63" spans="2:17" x14ac:dyDescent="0.25">
      <c r="B63" s="6">
        <v>62</v>
      </c>
      <c r="C63" s="3">
        <f t="shared" si="10"/>
        <v>620</v>
      </c>
      <c r="D63" s="3">
        <f t="shared" si="10"/>
        <v>172980</v>
      </c>
      <c r="E63" s="3">
        <f t="shared" si="10"/>
        <v>28599360</v>
      </c>
      <c r="F63" s="3">
        <f t="shared" si="10"/>
        <v>3103030560</v>
      </c>
      <c r="G63" s="3">
        <f t="shared" si="10"/>
        <v>230865473664</v>
      </c>
      <c r="H63" s="3">
        <f t="shared" si="10"/>
        <v>11928049472640</v>
      </c>
      <c r="I63" s="3">
        <f t="shared" si="10"/>
        <v>422593752744960</v>
      </c>
      <c r="J63" s="6">
        <v>62</v>
      </c>
      <c r="K63" s="5">
        <f t="shared" si="3"/>
        <v>4.7692307692307695E-3</v>
      </c>
      <c r="L63" s="5">
        <f t="shared" si="4"/>
        <v>1.3306153846153845</v>
      </c>
      <c r="M63" s="3">
        <f t="shared" si="5"/>
        <v>219.99507692307694</v>
      </c>
      <c r="N63" s="9">
        <f t="shared" si="6"/>
        <v>23869.465846153846</v>
      </c>
      <c r="O63" s="3">
        <f t="shared" si="7"/>
        <v>1775888.2589538461</v>
      </c>
      <c r="P63" s="3">
        <f t="shared" si="8"/>
        <v>91754226.712615386</v>
      </c>
      <c r="Q63" s="3">
        <f t="shared" si="9"/>
        <v>3250721174.9612308</v>
      </c>
    </row>
    <row r="64" spans="2:17" x14ac:dyDescent="0.25">
      <c r="B64" s="6">
        <v>63</v>
      </c>
      <c r="C64" s="3">
        <f t="shared" si="10"/>
        <v>630</v>
      </c>
      <c r="D64" s="3">
        <f t="shared" si="10"/>
        <v>178605</v>
      </c>
      <c r="E64" s="3">
        <f t="shared" si="10"/>
        <v>30005640</v>
      </c>
      <c r="F64" s="3">
        <f t="shared" si="10"/>
        <v>3308121810</v>
      </c>
      <c r="G64" s="3">
        <f t="shared" si="10"/>
        <v>250094008836</v>
      </c>
      <c r="H64" s="3">
        <f t="shared" si="10"/>
        <v>13129935463890</v>
      </c>
      <c r="I64" s="3">
        <f t="shared" si="10"/>
        <v>472677676700040</v>
      </c>
      <c r="J64" s="6">
        <v>63</v>
      </c>
      <c r="K64" s="5">
        <f t="shared" si="3"/>
        <v>4.8461538461538464E-3</v>
      </c>
      <c r="L64" s="5">
        <f t="shared" si="4"/>
        <v>1.3738846153846154</v>
      </c>
      <c r="M64" s="3">
        <f t="shared" si="5"/>
        <v>230.81261538461538</v>
      </c>
      <c r="N64" s="9">
        <f t="shared" si="6"/>
        <v>25447.090846153846</v>
      </c>
      <c r="O64" s="3">
        <f t="shared" si="7"/>
        <v>1923800.0679692307</v>
      </c>
      <c r="P64" s="3">
        <f t="shared" si="8"/>
        <v>100999503.56838462</v>
      </c>
      <c r="Q64" s="3">
        <f t="shared" si="9"/>
        <v>3635982128.4618464</v>
      </c>
    </row>
    <row r="65" spans="2:17" x14ac:dyDescent="0.25">
      <c r="B65" s="6">
        <v>64</v>
      </c>
      <c r="C65" s="3">
        <f t="shared" si="10"/>
        <v>640</v>
      </c>
      <c r="D65" s="3">
        <f t="shared" si="10"/>
        <v>184320</v>
      </c>
      <c r="E65" s="3">
        <f t="shared" si="10"/>
        <v>31457280</v>
      </c>
      <c r="F65" s="3">
        <f t="shared" si="10"/>
        <v>3523215360</v>
      </c>
      <c r="G65" s="3">
        <f t="shared" si="10"/>
        <v>270582939648</v>
      </c>
      <c r="H65" s="3">
        <f t="shared" si="10"/>
        <v>14431090114560</v>
      </c>
      <c r="I65" s="3">
        <f t="shared" si="10"/>
        <v>527765581332480</v>
      </c>
      <c r="J65" s="6">
        <v>64</v>
      </c>
      <c r="K65" s="5">
        <f t="shared" si="3"/>
        <v>4.9230769230769232E-3</v>
      </c>
      <c r="L65" s="5">
        <f t="shared" si="4"/>
        <v>1.4178461538461538</v>
      </c>
      <c r="M65" s="3">
        <f t="shared" si="5"/>
        <v>241.97907692307692</v>
      </c>
      <c r="N65" s="9">
        <f t="shared" si="6"/>
        <v>27101.656615384614</v>
      </c>
      <c r="O65" s="3">
        <f t="shared" si="7"/>
        <v>2081407.2280615384</v>
      </c>
      <c r="P65" s="3">
        <f t="shared" si="8"/>
        <v>111008385.49661538</v>
      </c>
      <c r="Q65" s="3">
        <f t="shared" si="9"/>
        <v>4059735241.0190768</v>
      </c>
    </row>
    <row r="66" spans="2:17" x14ac:dyDescent="0.25">
      <c r="B66" s="6">
        <v>65</v>
      </c>
      <c r="C66" s="3">
        <f t="shared" si="10"/>
        <v>650</v>
      </c>
      <c r="D66" s="3">
        <f t="shared" si="10"/>
        <v>190125</v>
      </c>
      <c r="E66" s="3">
        <f t="shared" si="10"/>
        <v>32955000</v>
      </c>
      <c r="F66" s="3">
        <f t="shared" si="10"/>
        <v>3748631250</v>
      </c>
      <c r="G66" s="3">
        <f t="shared" si="10"/>
        <v>292393237500</v>
      </c>
      <c r="H66" s="3">
        <f t="shared" si="10"/>
        <v>15837967031250</v>
      </c>
      <c r="I66" s="3">
        <f t="shared" si="10"/>
        <v>588267346875000</v>
      </c>
      <c r="J66" s="6">
        <v>65</v>
      </c>
      <c r="K66" s="5">
        <f t="shared" si="3"/>
        <v>5.0000000000000001E-3</v>
      </c>
      <c r="L66" s="5">
        <f t="shared" si="4"/>
        <v>1.4624999999999999</v>
      </c>
      <c r="M66" s="3">
        <f t="shared" si="5"/>
        <v>253.5</v>
      </c>
      <c r="N66" s="9">
        <f t="shared" si="6"/>
        <v>28835.625</v>
      </c>
      <c r="O66" s="3">
        <f t="shared" si="7"/>
        <v>2249178.75</v>
      </c>
      <c r="P66" s="3">
        <f t="shared" si="8"/>
        <v>121830515.625</v>
      </c>
      <c r="Q66" s="3">
        <f t="shared" si="9"/>
        <v>4525133437.5</v>
      </c>
    </row>
    <row r="67" spans="2:17" x14ac:dyDescent="0.25">
      <c r="B67" s="6">
        <v>66</v>
      </c>
      <c r="C67" s="3">
        <f t="shared" ref="C67:I101" si="11">POWER($B67,C$1)*(FACT($A$1)/(FACT($A$1-C$1)*FACT(C$1)))</f>
        <v>660</v>
      </c>
      <c r="D67" s="3">
        <f t="shared" si="11"/>
        <v>196020</v>
      </c>
      <c r="E67" s="3">
        <f t="shared" si="11"/>
        <v>34499520</v>
      </c>
      <c r="F67" s="3">
        <f t="shared" si="11"/>
        <v>3984694560</v>
      </c>
      <c r="G67" s="3">
        <f t="shared" si="11"/>
        <v>315587809152</v>
      </c>
      <c r="H67" s="3">
        <f t="shared" si="11"/>
        <v>17357329503360</v>
      </c>
      <c r="I67" s="3">
        <f t="shared" si="11"/>
        <v>654619284126720</v>
      </c>
      <c r="J67" s="6">
        <v>66</v>
      </c>
      <c r="K67" s="5">
        <f t="shared" ref="K67:K101" si="12">C67/$A$2</f>
        <v>5.076923076923077E-3</v>
      </c>
      <c r="L67" s="5">
        <f t="shared" ref="L67:L101" si="13">D67/$A$2</f>
        <v>1.5078461538461538</v>
      </c>
      <c r="M67" s="3">
        <f t="shared" ref="M67:M101" si="14">E67/$A$2</f>
        <v>265.38092307692307</v>
      </c>
      <c r="N67" s="9">
        <f t="shared" ref="N67:N101" si="15">F67/$A$2</f>
        <v>30651.496615384614</v>
      </c>
      <c r="O67" s="3">
        <f t="shared" ref="O67:O101" si="16">G67/$A$2</f>
        <v>2427598.5319384616</v>
      </c>
      <c r="P67" s="3">
        <f t="shared" ref="P67:P101" si="17">H67/$A$2</f>
        <v>133517919.25661539</v>
      </c>
      <c r="Q67" s="3">
        <f t="shared" ref="Q67:Q101" si="18">I67/$A$2</f>
        <v>5035532954.8209229</v>
      </c>
    </row>
    <row r="68" spans="2:17" x14ac:dyDescent="0.25">
      <c r="B68" s="6">
        <v>67</v>
      </c>
      <c r="C68" s="3">
        <f t="shared" si="11"/>
        <v>670</v>
      </c>
      <c r="D68" s="3">
        <f t="shared" si="11"/>
        <v>202005</v>
      </c>
      <c r="E68" s="3">
        <f t="shared" si="11"/>
        <v>36091560</v>
      </c>
      <c r="F68" s="3">
        <f t="shared" si="11"/>
        <v>4231735410</v>
      </c>
      <c r="G68" s="3">
        <f t="shared" si="11"/>
        <v>340231526964</v>
      </c>
      <c r="H68" s="3">
        <f t="shared" si="11"/>
        <v>18996260255490</v>
      </c>
      <c r="I68" s="3">
        <f t="shared" si="11"/>
        <v>727285392638760</v>
      </c>
      <c r="J68" s="6">
        <v>67</v>
      </c>
      <c r="K68" s="5">
        <f t="shared" si="12"/>
        <v>5.1538461538461538E-3</v>
      </c>
      <c r="L68" s="5">
        <f t="shared" si="13"/>
        <v>1.5538846153846153</v>
      </c>
      <c r="M68" s="3">
        <f t="shared" si="14"/>
        <v>277.62738461538464</v>
      </c>
      <c r="N68" s="9">
        <f t="shared" si="15"/>
        <v>32551.810846153847</v>
      </c>
      <c r="O68" s="3">
        <f t="shared" si="16"/>
        <v>2617165.5920307692</v>
      </c>
      <c r="P68" s="3">
        <f t="shared" si="17"/>
        <v>146125078.88838461</v>
      </c>
      <c r="Q68" s="3">
        <f t="shared" si="18"/>
        <v>5594503020.2981539</v>
      </c>
    </row>
    <row r="69" spans="2:17" x14ac:dyDescent="0.25">
      <c r="B69" s="6">
        <v>68</v>
      </c>
      <c r="C69" s="3">
        <f t="shared" si="11"/>
        <v>680</v>
      </c>
      <c r="D69" s="3">
        <f t="shared" si="11"/>
        <v>208080</v>
      </c>
      <c r="E69" s="3">
        <f t="shared" si="11"/>
        <v>37731840</v>
      </c>
      <c r="F69" s="3">
        <f t="shared" si="11"/>
        <v>4490088960</v>
      </c>
      <c r="G69" s="3">
        <f t="shared" si="11"/>
        <v>366391259136</v>
      </c>
      <c r="H69" s="3">
        <f t="shared" si="11"/>
        <v>20762171351040</v>
      </c>
      <c r="I69" s="3">
        <f t="shared" si="11"/>
        <v>806758658211840</v>
      </c>
      <c r="J69" s="6">
        <v>68</v>
      </c>
      <c r="K69" s="5">
        <f t="shared" si="12"/>
        <v>5.2307692307692307E-3</v>
      </c>
      <c r="L69" s="5">
        <f t="shared" si="13"/>
        <v>1.6006153846153846</v>
      </c>
      <c r="M69" s="3">
        <f t="shared" si="14"/>
        <v>290.2449230769231</v>
      </c>
      <c r="N69" s="9">
        <f t="shared" si="15"/>
        <v>34539.14584615385</v>
      </c>
      <c r="O69" s="3">
        <f t="shared" si="16"/>
        <v>2818394.301046154</v>
      </c>
      <c r="P69" s="3">
        <f t="shared" si="17"/>
        <v>159709010.39261538</v>
      </c>
      <c r="Q69" s="3">
        <f t="shared" si="18"/>
        <v>6205835832.3987694</v>
      </c>
    </row>
    <row r="70" spans="2:17" x14ac:dyDescent="0.25">
      <c r="B70" s="6">
        <v>69</v>
      </c>
      <c r="C70" s="3">
        <f t="shared" si="11"/>
        <v>690</v>
      </c>
      <c r="D70" s="3">
        <f t="shared" si="11"/>
        <v>214245</v>
      </c>
      <c r="E70" s="3">
        <f t="shared" si="11"/>
        <v>39421080</v>
      </c>
      <c r="F70" s="3">
        <f t="shared" si="11"/>
        <v>4760095410</v>
      </c>
      <c r="G70" s="3">
        <f t="shared" si="11"/>
        <v>394135899948</v>
      </c>
      <c r="H70" s="3">
        <f t="shared" si="11"/>
        <v>22662814247010</v>
      </c>
      <c r="I70" s="3">
        <f t="shared" si="11"/>
        <v>893562390310680</v>
      </c>
      <c r="J70" s="6">
        <v>69</v>
      </c>
      <c r="K70" s="5">
        <f t="shared" si="12"/>
        <v>5.3076923076923075E-3</v>
      </c>
      <c r="L70" s="5">
        <f t="shared" si="13"/>
        <v>1.6480384615384616</v>
      </c>
      <c r="M70" s="3">
        <f t="shared" si="14"/>
        <v>303.23907692307694</v>
      </c>
      <c r="N70" s="9">
        <f t="shared" si="15"/>
        <v>36616.118538461538</v>
      </c>
      <c r="O70" s="3">
        <f t="shared" si="16"/>
        <v>3031814.6149846152</v>
      </c>
      <c r="P70" s="3">
        <f t="shared" si="17"/>
        <v>174329340.36161539</v>
      </c>
      <c r="Q70" s="3">
        <f t="shared" si="18"/>
        <v>6873556848.5436926</v>
      </c>
    </row>
    <row r="71" spans="2:17" x14ac:dyDescent="0.25">
      <c r="B71" s="6">
        <v>70</v>
      </c>
      <c r="C71" s="3">
        <f t="shared" si="11"/>
        <v>700</v>
      </c>
      <c r="D71" s="3">
        <f t="shared" si="11"/>
        <v>220500</v>
      </c>
      <c r="E71" s="3">
        <f t="shared" si="11"/>
        <v>41160000</v>
      </c>
      <c r="F71" s="3">
        <f t="shared" si="11"/>
        <v>5042100000</v>
      </c>
      <c r="G71" s="3">
        <f t="shared" si="11"/>
        <v>423536400000</v>
      </c>
      <c r="H71" s="3">
        <f t="shared" si="11"/>
        <v>24706290000000</v>
      </c>
      <c r="I71" s="3">
        <f t="shared" si="11"/>
        <v>988251600000000</v>
      </c>
      <c r="J71" s="6">
        <v>70</v>
      </c>
      <c r="K71" s="5">
        <f t="shared" si="12"/>
        <v>5.3846153846153844E-3</v>
      </c>
      <c r="L71" s="5">
        <f t="shared" si="13"/>
        <v>1.6961538461538461</v>
      </c>
      <c r="M71" s="3">
        <f t="shared" si="14"/>
        <v>316.61538461538464</v>
      </c>
      <c r="N71" s="9">
        <f t="shared" si="15"/>
        <v>38785.384615384617</v>
      </c>
      <c r="O71" s="3">
        <f t="shared" si="16"/>
        <v>3257972.3076923075</v>
      </c>
      <c r="P71" s="3">
        <f t="shared" si="17"/>
        <v>190048384.61538461</v>
      </c>
      <c r="Q71" s="3">
        <f t="shared" si="18"/>
        <v>7601935384.6153851</v>
      </c>
    </row>
    <row r="72" spans="2:17" x14ac:dyDescent="0.25">
      <c r="B72" s="6">
        <v>71</v>
      </c>
      <c r="C72" s="3">
        <f t="shared" si="11"/>
        <v>710</v>
      </c>
      <c r="D72" s="3">
        <f t="shared" si="11"/>
        <v>226845</v>
      </c>
      <c r="E72" s="3">
        <f t="shared" si="11"/>
        <v>42949320</v>
      </c>
      <c r="F72" s="3">
        <f t="shared" si="11"/>
        <v>5336453010</v>
      </c>
      <c r="G72" s="3">
        <f t="shared" si="11"/>
        <v>454665796452</v>
      </c>
      <c r="H72" s="3">
        <f t="shared" si="11"/>
        <v>26901059623410</v>
      </c>
      <c r="I72" s="3">
        <f t="shared" si="11"/>
        <v>1091414419006920</v>
      </c>
      <c r="J72" s="6">
        <v>71</v>
      </c>
      <c r="K72" s="5">
        <f t="shared" si="12"/>
        <v>5.4615384615384613E-3</v>
      </c>
      <c r="L72" s="5">
        <f t="shared" si="13"/>
        <v>1.7449615384615385</v>
      </c>
      <c r="M72" s="3">
        <f t="shared" si="14"/>
        <v>330.37938461538459</v>
      </c>
      <c r="N72" s="9">
        <f t="shared" si="15"/>
        <v>41049.638538461535</v>
      </c>
      <c r="O72" s="3">
        <f t="shared" si="16"/>
        <v>3497429.2034769231</v>
      </c>
      <c r="P72" s="3">
        <f t="shared" si="17"/>
        <v>206931227.87238461</v>
      </c>
      <c r="Q72" s="3">
        <f t="shared" si="18"/>
        <v>8395495530.8224611</v>
      </c>
    </row>
    <row r="73" spans="2:17" x14ac:dyDescent="0.25">
      <c r="B73" s="6">
        <v>72</v>
      </c>
      <c r="C73" s="3">
        <f t="shared" si="11"/>
        <v>720</v>
      </c>
      <c r="D73" s="3">
        <f t="shared" si="11"/>
        <v>233280</v>
      </c>
      <c r="E73" s="3">
        <f t="shared" si="11"/>
        <v>44789760</v>
      </c>
      <c r="F73" s="3">
        <f t="shared" si="11"/>
        <v>5643509760</v>
      </c>
      <c r="G73" s="3">
        <f t="shared" si="11"/>
        <v>487599243264</v>
      </c>
      <c r="H73" s="3">
        <f t="shared" si="11"/>
        <v>29255954595840</v>
      </c>
      <c r="I73" s="3">
        <f t="shared" si="11"/>
        <v>1203673560514560</v>
      </c>
      <c r="J73" s="6">
        <v>72</v>
      </c>
      <c r="K73" s="5">
        <f t="shared" si="12"/>
        <v>5.5384615384615381E-3</v>
      </c>
      <c r="L73" s="5">
        <f t="shared" si="13"/>
        <v>1.7944615384615386</v>
      </c>
      <c r="M73" s="3">
        <f t="shared" si="14"/>
        <v>344.5366153846154</v>
      </c>
      <c r="N73" s="9">
        <f t="shared" si="15"/>
        <v>43411.613538461541</v>
      </c>
      <c r="O73" s="3">
        <f t="shared" si="16"/>
        <v>3750763.409723077</v>
      </c>
      <c r="P73" s="3">
        <f t="shared" si="17"/>
        <v>225045804.5833846</v>
      </c>
      <c r="Q73" s="3">
        <f t="shared" si="18"/>
        <v>9259027388.5735378</v>
      </c>
    </row>
    <row r="74" spans="2:17" x14ac:dyDescent="0.25">
      <c r="B74" s="6">
        <v>73</v>
      </c>
      <c r="C74" s="3">
        <f t="shared" si="11"/>
        <v>730</v>
      </c>
      <c r="D74" s="3">
        <f t="shared" si="11"/>
        <v>239805</v>
      </c>
      <c r="E74" s="3">
        <f t="shared" si="11"/>
        <v>46682040</v>
      </c>
      <c r="F74" s="3">
        <f t="shared" si="11"/>
        <v>5963630610</v>
      </c>
      <c r="G74" s="3">
        <f t="shared" si="11"/>
        <v>522414041436</v>
      </c>
      <c r="H74" s="3">
        <f t="shared" si="11"/>
        <v>31780187520690</v>
      </c>
      <c r="I74" s="3">
        <f t="shared" si="11"/>
        <v>1325687822291640</v>
      </c>
      <c r="J74" s="6">
        <v>73</v>
      </c>
      <c r="K74" s="5">
        <f t="shared" si="12"/>
        <v>5.615384615384615E-3</v>
      </c>
      <c r="L74" s="5">
        <f t="shared" si="13"/>
        <v>1.8446538461538462</v>
      </c>
      <c r="M74" s="3">
        <f t="shared" si="14"/>
        <v>359.09261538461539</v>
      </c>
      <c r="N74" s="9">
        <f t="shared" si="15"/>
        <v>45874.081615384617</v>
      </c>
      <c r="O74" s="3">
        <f t="shared" si="16"/>
        <v>4018569.5495076925</v>
      </c>
      <c r="P74" s="3">
        <f t="shared" si="17"/>
        <v>244462980.9283846</v>
      </c>
      <c r="Q74" s="3">
        <f t="shared" si="18"/>
        <v>10197598633.012615</v>
      </c>
    </row>
    <row r="75" spans="2:17" x14ac:dyDescent="0.25">
      <c r="B75" s="6">
        <v>74</v>
      </c>
      <c r="C75" s="3">
        <f t="shared" si="11"/>
        <v>740</v>
      </c>
      <c r="D75" s="3">
        <f t="shared" si="11"/>
        <v>246420</v>
      </c>
      <c r="E75" s="3">
        <f t="shared" si="11"/>
        <v>48626880</v>
      </c>
      <c r="F75" s="3">
        <f t="shared" si="11"/>
        <v>6297180960</v>
      </c>
      <c r="G75" s="3">
        <f t="shared" si="11"/>
        <v>559189669248</v>
      </c>
      <c r="H75" s="3">
        <f t="shared" si="11"/>
        <v>34483362936960</v>
      </c>
      <c r="I75" s="3">
        <f t="shared" si="11"/>
        <v>1458153632762880</v>
      </c>
      <c r="J75" s="6">
        <v>74</v>
      </c>
      <c r="K75" s="5">
        <f t="shared" si="12"/>
        <v>5.6923076923076927E-3</v>
      </c>
      <c r="L75" s="5">
        <f t="shared" si="13"/>
        <v>1.8955384615384616</v>
      </c>
      <c r="M75" s="3">
        <f t="shared" si="14"/>
        <v>374.05292307692309</v>
      </c>
      <c r="N75" s="9">
        <f t="shared" si="15"/>
        <v>48439.853538461539</v>
      </c>
      <c r="O75" s="3">
        <f t="shared" si="16"/>
        <v>4301458.9942153851</v>
      </c>
      <c r="P75" s="3">
        <f t="shared" si="17"/>
        <v>265256637.9766154</v>
      </c>
      <c r="Q75" s="3">
        <f t="shared" si="18"/>
        <v>11216566405.868307</v>
      </c>
    </row>
    <row r="76" spans="2:17" x14ac:dyDescent="0.25">
      <c r="B76" s="6">
        <v>75</v>
      </c>
      <c r="C76" s="3">
        <f t="shared" si="11"/>
        <v>750</v>
      </c>
      <c r="D76" s="3">
        <f t="shared" si="11"/>
        <v>253125</v>
      </c>
      <c r="E76" s="3">
        <f t="shared" si="11"/>
        <v>50625000</v>
      </c>
      <c r="F76" s="3">
        <f t="shared" si="11"/>
        <v>6644531250</v>
      </c>
      <c r="G76" s="3">
        <f t="shared" si="11"/>
        <v>598007812500</v>
      </c>
      <c r="H76" s="3">
        <f t="shared" si="11"/>
        <v>37375488281250</v>
      </c>
      <c r="I76" s="3">
        <f t="shared" si="11"/>
        <v>1601806640625000</v>
      </c>
      <c r="J76" s="6">
        <v>75</v>
      </c>
      <c r="K76" s="5">
        <f t="shared" si="12"/>
        <v>5.7692307692307696E-3</v>
      </c>
      <c r="L76" s="5">
        <f t="shared" si="13"/>
        <v>1.9471153846153846</v>
      </c>
      <c r="M76" s="3">
        <f t="shared" si="14"/>
        <v>389.42307692307691</v>
      </c>
      <c r="N76" s="9">
        <f t="shared" si="15"/>
        <v>51111.778846153844</v>
      </c>
      <c r="O76" s="3">
        <f t="shared" si="16"/>
        <v>4600060.096153846</v>
      </c>
      <c r="P76" s="3">
        <f t="shared" si="17"/>
        <v>287503756.00961536</v>
      </c>
      <c r="Q76" s="3">
        <f t="shared" si="18"/>
        <v>12321589543.26923</v>
      </c>
    </row>
    <row r="77" spans="2:17" x14ac:dyDescent="0.25">
      <c r="B77" s="6">
        <v>76</v>
      </c>
      <c r="C77" s="3">
        <f t="shared" si="11"/>
        <v>760</v>
      </c>
      <c r="D77" s="3">
        <f t="shared" si="11"/>
        <v>259920</v>
      </c>
      <c r="E77" s="3">
        <f t="shared" si="11"/>
        <v>52677120</v>
      </c>
      <c r="F77" s="3">
        <f t="shared" si="11"/>
        <v>7006056960</v>
      </c>
      <c r="G77" s="3">
        <f t="shared" si="11"/>
        <v>638952394752</v>
      </c>
      <c r="H77" s="3">
        <f t="shared" si="11"/>
        <v>40466985000960</v>
      </c>
      <c r="I77" s="3">
        <f t="shared" si="11"/>
        <v>1757423348613120</v>
      </c>
      <c r="J77" s="6">
        <v>76</v>
      </c>
      <c r="K77" s="5">
        <f t="shared" si="12"/>
        <v>5.8461538461538464E-3</v>
      </c>
      <c r="L77" s="5">
        <f t="shared" si="13"/>
        <v>1.9993846153846153</v>
      </c>
      <c r="M77" s="3">
        <f t="shared" si="14"/>
        <v>405.20861538461537</v>
      </c>
      <c r="N77" s="9">
        <f t="shared" si="15"/>
        <v>53892.745846153848</v>
      </c>
      <c r="O77" s="3">
        <f t="shared" si="16"/>
        <v>4915018.4211692307</v>
      </c>
      <c r="P77" s="3">
        <f t="shared" si="17"/>
        <v>311284500.0073846</v>
      </c>
      <c r="Q77" s="3">
        <f t="shared" si="18"/>
        <v>13518641143.177847</v>
      </c>
    </row>
    <row r="78" spans="2:17" x14ac:dyDescent="0.25">
      <c r="B78" s="6">
        <v>77</v>
      </c>
      <c r="C78" s="3">
        <f t="shared" si="11"/>
        <v>770</v>
      </c>
      <c r="D78" s="3">
        <f t="shared" si="11"/>
        <v>266805</v>
      </c>
      <c r="E78" s="3">
        <f t="shared" si="11"/>
        <v>54783960</v>
      </c>
      <c r="F78" s="3">
        <f t="shared" si="11"/>
        <v>7382138610</v>
      </c>
      <c r="G78" s="3">
        <f t="shared" si="11"/>
        <v>682109607564</v>
      </c>
      <c r="H78" s="3">
        <f t="shared" si="11"/>
        <v>43768699818690</v>
      </c>
      <c r="I78" s="3">
        <f t="shared" si="11"/>
        <v>1925822792022360</v>
      </c>
      <c r="J78" s="6">
        <v>77</v>
      </c>
      <c r="K78" s="5">
        <f t="shared" si="12"/>
        <v>5.9230769230769233E-3</v>
      </c>
      <c r="L78" s="5">
        <f t="shared" si="13"/>
        <v>2.052346153846154</v>
      </c>
      <c r="M78" s="3">
        <f t="shared" si="14"/>
        <v>421.41507692307692</v>
      </c>
      <c r="N78" s="9">
        <f t="shared" si="15"/>
        <v>56785.681615384616</v>
      </c>
      <c r="O78" s="3">
        <f t="shared" si="16"/>
        <v>5246996.9812615383</v>
      </c>
      <c r="P78" s="3">
        <f t="shared" si="17"/>
        <v>336682306.29761541</v>
      </c>
      <c r="Q78" s="3">
        <f t="shared" si="18"/>
        <v>14814021477.095078</v>
      </c>
    </row>
    <row r="79" spans="2:17" x14ac:dyDescent="0.25">
      <c r="B79" s="6">
        <v>78</v>
      </c>
      <c r="C79" s="3">
        <f t="shared" si="11"/>
        <v>780</v>
      </c>
      <c r="D79" s="3">
        <f t="shared" si="11"/>
        <v>273780</v>
      </c>
      <c r="E79" s="3">
        <f t="shared" si="11"/>
        <v>56946240</v>
      </c>
      <c r="F79" s="3">
        <f t="shared" si="11"/>
        <v>7773161760</v>
      </c>
      <c r="G79" s="3">
        <f t="shared" si="11"/>
        <v>727567940736</v>
      </c>
      <c r="H79" s="3">
        <f t="shared" si="11"/>
        <v>47291916147840</v>
      </c>
      <c r="I79" s="3">
        <f t="shared" si="11"/>
        <v>2107868262589440</v>
      </c>
      <c r="J79" s="6">
        <v>78</v>
      </c>
      <c r="K79" s="5">
        <f t="shared" si="12"/>
        <v>6.0000000000000001E-3</v>
      </c>
      <c r="L79" s="5">
        <f t="shared" si="13"/>
        <v>2.1059999999999999</v>
      </c>
      <c r="M79" s="3">
        <f t="shared" si="14"/>
        <v>438.048</v>
      </c>
      <c r="N79" s="9">
        <f t="shared" si="15"/>
        <v>59793.552000000003</v>
      </c>
      <c r="O79" s="3">
        <f t="shared" si="16"/>
        <v>5596676.4671999998</v>
      </c>
      <c r="P79" s="3">
        <f t="shared" si="17"/>
        <v>363783970.36799997</v>
      </c>
      <c r="Q79" s="3">
        <f t="shared" si="18"/>
        <v>16214371250.688</v>
      </c>
    </row>
    <row r="80" spans="2:17" x14ac:dyDescent="0.25">
      <c r="B80" s="6">
        <v>79</v>
      </c>
      <c r="C80" s="3">
        <f t="shared" si="11"/>
        <v>790</v>
      </c>
      <c r="D80" s="3">
        <f t="shared" si="11"/>
        <v>280845</v>
      </c>
      <c r="E80" s="3">
        <f t="shared" si="11"/>
        <v>59164680</v>
      </c>
      <c r="F80" s="3">
        <f t="shared" si="11"/>
        <v>8179517010</v>
      </c>
      <c r="G80" s="3">
        <f t="shared" si="11"/>
        <v>775418212548</v>
      </c>
      <c r="H80" s="3">
        <f t="shared" si="11"/>
        <v>51048365659410</v>
      </c>
      <c r="I80" s="3">
        <f t="shared" si="11"/>
        <v>2304469078339080</v>
      </c>
      <c r="J80" s="6">
        <v>79</v>
      </c>
      <c r="K80" s="5">
        <f t="shared" si="12"/>
        <v>6.076923076923077E-3</v>
      </c>
      <c r="L80" s="5">
        <f t="shared" si="13"/>
        <v>2.1603461538461537</v>
      </c>
      <c r="M80" s="3">
        <f t="shared" si="14"/>
        <v>455.1129230769231</v>
      </c>
      <c r="N80" s="9">
        <f t="shared" si="15"/>
        <v>62919.361615384616</v>
      </c>
      <c r="O80" s="3">
        <f t="shared" si="16"/>
        <v>5964755.4811384613</v>
      </c>
      <c r="P80" s="3">
        <f t="shared" si="17"/>
        <v>392679735.84161538</v>
      </c>
      <c r="Q80" s="3">
        <f t="shared" si="18"/>
        <v>17726685217.992924</v>
      </c>
    </row>
    <row r="81" spans="2:17" x14ac:dyDescent="0.25">
      <c r="B81" s="6">
        <v>80</v>
      </c>
      <c r="C81" s="3">
        <f t="shared" si="11"/>
        <v>800</v>
      </c>
      <c r="D81" s="3">
        <f t="shared" si="11"/>
        <v>288000</v>
      </c>
      <c r="E81" s="3">
        <f t="shared" si="11"/>
        <v>61440000</v>
      </c>
      <c r="F81" s="3">
        <f t="shared" si="11"/>
        <v>8601600000</v>
      </c>
      <c r="G81" s="3">
        <f t="shared" si="11"/>
        <v>825753600000</v>
      </c>
      <c r="H81" s="3">
        <f t="shared" si="11"/>
        <v>55050240000000</v>
      </c>
      <c r="I81" s="3">
        <f t="shared" si="11"/>
        <v>2516582400000000</v>
      </c>
      <c r="J81" s="6">
        <v>80</v>
      </c>
      <c r="K81" s="5">
        <f t="shared" si="12"/>
        <v>6.1538461538461538E-3</v>
      </c>
      <c r="L81" s="5">
        <f t="shared" si="13"/>
        <v>2.2153846153846155</v>
      </c>
      <c r="M81" s="3">
        <f t="shared" si="14"/>
        <v>472.61538461538464</v>
      </c>
      <c r="N81" s="9">
        <f t="shared" si="15"/>
        <v>66166.153846153844</v>
      </c>
      <c r="O81" s="3">
        <f t="shared" si="16"/>
        <v>6351950.769230769</v>
      </c>
      <c r="P81" s="3">
        <f t="shared" si="17"/>
        <v>423463384.61538464</v>
      </c>
      <c r="Q81" s="3">
        <f t="shared" si="18"/>
        <v>19358326153.846153</v>
      </c>
    </row>
    <row r="82" spans="2:17" x14ac:dyDescent="0.25">
      <c r="B82" s="6">
        <v>81</v>
      </c>
      <c r="C82" s="3">
        <f t="shared" si="11"/>
        <v>810</v>
      </c>
      <c r="D82" s="3">
        <f t="shared" si="11"/>
        <v>295245</v>
      </c>
      <c r="E82" s="3">
        <f t="shared" si="11"/>
        <v>63772920</v>
      </c>
      <c r="F82" s="3">
        <f t="shared" si="11"/>
        <v>9039811410</v>
      </c>
      <c r="G82" s="3">
        <f t="shared" si="11"/>
        <v>878669669052</v>
      </c>
      <c r="H82" s="3">
        <f t="shared" si="11"/>
        <v>59310202661010</v>
      </c>
      <c r="I82" s="3">
        <f t="shared" si="11"/>
        <v>2745215094595320</v>
      </c>
      <c r="J82" s="6">
        <v>81</v>
      </c>
      <c r="K82" s="5">
        <f t="shared" si="12"/>
        <v>6.2307692307692307E-3</v>
      </c>
      <c r="L82" s="5">
        <f t="shared" si="13"/>
        <v>2.2711153846153844</v>
      </c>
      <c r="M82" s="3">
        <f t="shared" si="14"/>
        <v>490.56092307692307</v>
      </c>
      <c r="N82" s="9">
        <f t="shared" si="15"/>
        <v>69537.010846153848</v>
      </c>
      <c r="O82" s="3">
        <f t="shared" si="16"/>
        <v>6758997.4542461541</v>
      </c>
      <c r="P82" s="3">
        <f t="shared" si="17"/>
        <v>456232328.16161537</v>
      </c>
      <c r="Q82" s="3">
        <f t="shared" si="18"/>
        <v>21117039189.194771</v>
      </c>
    </row>
    <row r="83" spans="2:17" x14ac:dyDescent="0.25">
      <c r="B83" s="6">
        <v>82</v>
      </c>
      <c r="C83" s="3">
        <f t="shared" si="11"/>
        <v>820</v>
      </c>
      <c r="D83" s="3">
        <f t="shared" si="11"/>
        <v>302580</v>
      </c>
      <c r="E83" s="3">
        <f t="shared" si="11"/>
        <v>66164160</v>
      </c>
      <c r="F83" s="3">
        <f t="shared" si="11"/>
        <v>9494556960</v>
      </c>
      <c r="G83" s="3">
        <f t="shared" si="11"/>
        <v>934264404864</v>
      </c>
      <c r="H83" s="3">
        <f t="shared" si="11"/>
        <v>63841400999040</v>
      </c>
      <c r="I83" s="3">
        <f t="shared" si="11"/>
        <v>2991425646812160</v>
      </c>
      <c r="J83" s="6">
        <v>82</v>
      </c>
      <c r="K83" s="5">
        <f t="shared" si="12"/>
        <v>6.3076923076923076E-3</v>
      </c>
      <c r="L83" s="5">
        <f t="shared" si="13"/>
        <v>2.3275384615384613</v>
      </c>
      <c r="M83" s="3">
        <f t="shared" si="14"/>
        <v>508.95507692307694</v>
      </c>
      <c r="N83" s="9">
        <f t="shared" si="15"/>
        <v>73035.053538461536</v>
      </c>
      <c r="O83" s="3">
        <f t="shared" si="16"/>
        <v>7186649.2681846153</v>
      </c>
      <c r="P83" s="3">
        <f t="shared" si="17"/>
        <v>491087699.9926154</v>
      </c>
      <c r="Q83" s="3">
        <f t="shared" si="18"/>
        <v>23010966513.939693</v>
      </c>
    </row>
    <row r="84" spans="2:17" x14ac:dyDescent="0.25">
      <c r="B84" s="6">
        <v>83</v>
      </c>
      <c r="C84" s="3">
        <f t="shared" si="11"/>
        <v>830</v>
      </c>
      <c r="D84" s="3">
        <f t="shared" si="11"/>
        <v>310005</v>
      </c>
      <c r="E84" s="3">
        <f t="shared" si="11"/>
        <v>68614440</v>
      </c>
      <c r="F84" s="3">
        <f t="shared" si="11"/>
        <v>9966247410</v>
      </c>
      <c r="G84" s="3">
        <f t="shared" si="11"/>
        <v>992638242036</v>
      </c>
      <c r="H84" s="3">
        <f t="shared" si="11"/>
        <v>68657478407490</v>
      </c>
      <c r="I84" s="3">
        <f t="shared" si="11"/>
        <v>3256326118755240</v>
      </c>
      <c r="J84" s="6">
        <v>83</v>
      </c>
      <c r="K84" s="5">
        <f t="shared" si="12"/>
        <v>6.3846153846153844E-3</v>
      </c>
      <c r="L84" s="5">
        <f t="shared" si="13"/>
        <v>2.3846538461538462</v>
      </c>
      <c r="M84" s="3">
        <f t="shared" si="14"/>
        <v>527.80338461538463</v>
      </c>
      <c r="N84" s="9">
        <f t="shared" si="15"/>
        <v>76663.44161538461</v>
      </c>
      <c r="O84" s="3">
        <f t="shared" si="16"/>
        <v>7635678.7848923076</v>
      </c>
      <c r="P84" s="3">
        <f t="shared" si="17"/>
        <v>528134449.28838462</v>
      </c>
      <c r="Q84" s="3">
        <f t="shared" si="18"/>
        <v>25048662451.963383</v>
      </c>
    </row>
    <row r="85" spans="2:17" x14ac:dyDescent="0.25">
      <c r="B85" s="6">
        <v>84</v>
      </c>
      <c r="C85" s="3">
        <f t="shared" si="11"/>
        <v>840</v>
      </c>
      <c r="D85" s="3">
        <f t="shared" si="11"/>
        <v>317520</v>
      </c>
      <c r="E85" s="3">
        <f t="shared" si="11"/>
        <v>71124480</v>
      </c>
      <c r="F85" s="3">
        <f t="shared" si="11"/>
        <v>10455298560</v>
      </c>
      <c r="G85" s="3">
        <f t="shared" si="11"/>
        <v>1053894094848</v>
      </c>
      <c r="H85" s="3">
        <f t="shared" si="11"/>
        <v>73772586639360</v>
      </c>
      <c r="I85" s="3">
        <f t="shared" si="11"/>
        <v>3541084158689280</v>
      </c>
      <c r="J85" s="6">
        <v>84</v>
      </c>
      <c r="K85" s="5">
        <f t="shared" si="12"/>
        <v>6.4615384615384613E-3</v>
      </c>
      <c r="L85" s="5">
        <f t="shared" si="13"/>
        <v>2.4424615384615382</v>
      </c>
      <c r="M85" s="3">
        <f t="shared" si="14"/>
        <v>547.11138461538462</v>
      </c>
      <c r="N85" s="9">
        <f t="shared" si="15"/>
        <v>80425.373538461543</v>
      </c>
      <c r="O85" s="3">
        <f t="shared" si="16"/>
        <v>8106877.6526769232</v>
      </c>
      <c r="P85" s="3">
        <f t="shared" si="17"/>
        <v>567481435.68738461</v>
      </c>
      <c r="Q85" s="3">
        <f t="shared" si="18"/>
        <v>27239108912.994461</v>
      </c>
    </row>
    <row r="86" spans="2:17" x14ac:dyDescent="0.25">
      <c r="B86" s="6">
        <v>85</v>
      </c>
      <c r="C86" s="3">
        <f t="shared" si="11"/>
        <v>850</v>
      </c>
      <c r="D86" s="3">
        <f t="shared" si="11"/>
        <v>325125</v>
      </c>
      <c r="E86" s="3">
        <f t="shared" si="11"/>
        <v>73695000</v>
      </c>
      <c r="F86" s="3">
        <f t="shared" si="11"/>
        <v>10962131250</v>
      </c>
      <c r="G86" s="3">
        <f t="shared" si="11"/>
        <v>1118137387500</v>
      </c>
      <c r="H86" s="3">
        <f t="shared" si="11"/>
        <v>79201398281250</v>
      </c>
      <c r="I86" s="3">
        <f t="shared" si="11"/>
        <v>3846925059375000</v>
      </c>
      <c r="J86" s="6">
        <v>85</v>
      </c>
      <c r="K86" s="5">
        <f t="shared" si="12"/>
        <v>6.5384615384615381E-3</v>
      </c>
      <c r="L86" s="5">
        <f t="shared" si="13"/>
        <v>2.5009615384615387</v>
      </c>
      <c r="M86" s="3">
        <f t="shared" si="14"/>
        <v>566.88461538461536</v>
      </c>
      <c r="N86" s="9">
        <f t="shared" si="15"/>
        <v>84324.086538461532</v>
      </c>
      <c r="O86" s="3">
        <f t="shared" si="16"/>
        <v>8601056.8269230761</v>
      </c>
      <c r="P86" s="3">
        <f t="shared" si="17"/>
        <v>609241525.24038458</v>
      </c>
      <c r="Q86" s="3">
        <f t="shared" si="18"/>
        <v>29591731225.96154</v>
      </c>
    </row>
    <row r="87" spans="2:17" x14ac:dyDescent="0.25">
      <c r="B87" s="6">
        <v>86</v>
      </c>
      <c r="C87" s="3">
        <f t="shared" si="11"/>
        <v>860</v>
      </c>
      <c r="D87" s="3">
        <f t="shared" si="11"/>
        <v>332820</v>
      </c>
      <c r="E87" s="3">
        <f t="shared" si="11"/>
        <v>76326720</v>
      </c>
      <c r="F87" s="3">
        <f t="shared" si="11"/>
        <v>11487171360</v>
      </c>
      <c r="G87" s="3">
        <f t="shared" si="11"/>
        <v>1185476084352</v>
      </c>
      <c r="H87" s="3">
        <f t="shared" si="11"/>
        <v>84959119378560</v>
      </c>
      <c r="I87" s="3">
        <f t="shared" si="11"/>
        <v>4175133866603520</v>
      </c>
      <c r="J87" s="6">
        <v>86</v>
      </c>
      <c r="K87" s="5">
        <f t="shared" si="12"/>
        <v>6.615384615384615E-3</v>
      </c>
      <c r="L87" s="5">
        <f t="shared" si="13"/>
        <v>2.5601538461538462</v>
      </c>
      <c r="M87" s="3">
        <f t="shared" si="14"/>
        <v>587.12861538461539</v>
      </c>
      <c r="N87" s="9">
        <f t="shared" si="15"/>
        <v>88362.856615384619</v>
      </c>
      <c r="O87" s="3">
        <f t="shared" si="16"/>
        <v>9119046.8027076926</v>
      </c>
      <c r="P87" s="3">
        <f t="shared" si="17"/>
        <v>653531687.52738464</v>
      </c>
      <c r="Q87" s="3">
        <f t="shared" si="18"/>
        <v>32116414358.488617</v>
      </c>
    </row>
    <row r="88" spans="2:17" x14ac:dyDescent="0.25">
      <c r="B88" s="6">
        <v>87</v>
      </c>
      <c r="C88" s="3">
        <f t="shared" si="11"/>
        <v>870</v>
      </c>
      <c r="D88" s="3">
        <f t="shared" si="11"/>
        <v>340605</v>
      </c>
      <c r="E88" s="3">
        <f t="shared" si="11"/>
        <v>79020360</v>
      </c>
      <c r="F88" s="3">
        <f t="shared" si="11"/>
        <v>12030849810</v>
      </c>
      <c r="G88" s="3">
        <f t="shared" si="11"/>
        <v>1256020720164</v>
      </c>
      <c r="H88" s="3">
        <f t="shared" si="11"/>
        <v>91061502211890</v>
      </c>
      <c r="I88" s="3">
        <f t="shared" si="11"/>
        <v>4527057538533960</v>
      </c>
      <c r="J88" s="6">
        <v>87</v>
      </c>
      <c r="K88" s="5">
        <f t="shared" si="12"/>
        <v>6.6923076923076927E-3</v>
      </c>
      <c r="L88" s="5">
        <f t="shared" si="13"/>
        <v>2.6200384615384618</v>
      </c>
      <c r="M88" s="3">
        <f t="shared" si="14"/>
        <v>607.84892307692303</v>
      </c>
      <c r="N88" s="9">
        <f t="shared" si="15"/>
        <v>92544.998538461543</v>
      </c>
      <c r="O88" s="3">
        <f t="shared" si="16"/>
        <v>9661697.8474153839</v>
      </c>
      <c r="P88" s="3">
        <f t="shared" si="17"/>
        <v>700473093.93761539</v>
      </c>
      <c r="Q88" s="3">
        <f t="shared" si="18"/>
        <v>34823519527.184311</v>
      </c>
    </row>
    <row r="89" spans="2:17" x14ac:dyDescent="0.25">
      <c r="B89" s="6">
        <v>88</v>
      </c>
      <c r="C89" s="3">
        <f t="shared" si="11"/>
        <v>880</v>
      </c>
      <c r="D89" s="3">
        <f t="shared" si="11"/>
        <v>348480</v>
      </c>
      <c r="E89" s="3">
        <f t="shared" si="11"/>
        <v>81776640</v>
      </c>
      <c r="F89" s="3">
        <f t="shared" si="11"/>
        <v>12593602560</v>
      </c>
      <c r="G89" s="3">
        <f t="shared" si="11"/>
        <v>1329884430336</v>
      </c>
      <c r="H89" s="3">
        <f t="shared" si="11"/>
        <v>97524858224640</v>
      </c>
      <c r="I89" s="3">
        <f t="shared" si="11"/>
        <v>4904107156439040</v>
      </c>
      <c r="J89" s="6">
        <v>88</v>
      </c>
      <c r="K89" s="5">
        <f t="shared" si="12"/>
        <v>6.7692307692307696E-3</v>
      </c>
      <c r="L89" s="5">
        <f t="shared" si="13"/>
        <v>2.6806153846153844</v>
      </c>
      <c r="M89" s="3">
        <f t="shared" si="14"/>
        <v>629.05107692307695</v>
      </c>
      <c r="N89" s="9">
        <f t="shared" si="15"/>
        <v>96873.865846153843</v>
      </c>
      <c r="O89" s="3">
        <f t="shared" si="16"/>
        <v>10229880.233353846</v>
      </c>
      <c r="P89" s="3">
        <f t="shared" si="17"/>
        <v>750191217.11261535</v>
      </c>
      <c r="Q89" s="3">
        <f t="shared" si="18"/>
        <v>37723901203.377228</v>
      </c>
    </row>
    <row r="90" spans="2:17" x14ac:dyDescent="0.25">
      <c r="B90" s="6">
        <v>89</v>
      </c>
      <c r="C90" s="3">
        <f t="shared" si="11"/>
        <v>890</v>
      </c>
      <c r="D90" s="3">
        <f t="shared" si="11"/>
        <v>356445</v>
      </c>
      <c r="E90" s="3">
        <f t="shared" si="11"/>
        <v>84596280</v>
      </c>
      <c r="F90" s="3">
        <f t="shared" si="11"/>
        <v>13175870610</v>
      </c>
      <c r="G90" s="3">
        <f t="shared" si="11"/>
        <v>1407182981148</v>
      </c>
      <c r="H90" s="3">
        <f t="shared" si="11"/>
        <v>104366071101810</v>
      </c>
      <c r="I90" s="3">
        <f t="shared" si="11"/>
        <v>5307760187463480</v>
      </c>
      <c r="J90" s="6">
        <v>89</v>
      </c>
      <c r="K90" s="5">
        <f t="shared" si="12"/>
        <v>6.8461538461538464E-3</v>
      </c>
      <c r="L90" s="5">
        <f t="shared" si="13"/>
        <v>2.7418846153846155</v>
      </c>
      <c r="M90" s="3">
        <f t="shared" si="14"/>
        <v>650.74061538461535</v>
      </c>
      <c r="N90" s="9">
        <f t="shared" si="15"/>
        <v>101352.85084615384</v>
      </c>
      <c r="O90" s="3">
        <f t="shared" si="16"/>
        <v>10824484.470369231</v>
      </c>
      <c r="P90" s="3">
        <f t="shared" si="17"/>
        <v>802815931.55238461</v>
      </c>
      <c r="Q90" s="3">
        <f t="shared" si="18"/>
        <v>40828924518.949844</v>
      </c>
    </row>
    <row r="91" spans="2:17" x14ac:dyDescent="0.25">
      <c r="B91" s="6">
        <v>90</v>
      </c>
      <c r="C91" s="3">
        <f t="shared" si="11"/>
        <v>900</v>
      </c>
      <c r="D91" s="3">
        <f t="shared" si="11"/>
        <v>364500</v>
      </c>
      <c r="E91" s="3">
        <f t="shared" si="11"/>
        <v>87480000</v>
      </c>
      <c r="F91" s="3">
        <f t="shared" si="11"/>
        <v>13778100000</v>
      </c>
      <c r="G91" s="3">
        <f t="shared" si="11"/>
        <v>1488034800000</v>
      </c>
      <c r="H91" s="3">
        <f t="shared" si="11"/>
        <v>111602610000000</v>
      </c>
      <c r="I91" s="3">
        <f t="shared" si="11"/>
        <v>5739562800000000</v>
      </c>
      <c r="J91" s="6">
        <v>90</v>
      </c>
      <c r="K91" s="5">
        <f t="shared" si="12"/>
        <v>6.9230769230769233E-3</v>
      </c>
      <c r="L91" s="5">
        <f t="shared" si="13"/>
        <v>2.8038461538461537</v>
      </c>
      <c r="M91" s="3">
        <f t="shared" si="14"/>
        <v>672.92307692307691</v>
      </c>
      <c r="N91" s="9">
        <f t="shared" si="15"/>
        <v>105985.38461538461</v>
      </c>
      <c r="O91" s="3">
        <f t="shared" si="16"/>
        <v>11446421.538461538</v>
      </c>
      <c r="P91" s="3">
        <f t="shared" si="17"/>
        <v>858481615.38461542</v>
      </c>
      <c r="Q91" s="3">
        <f t="shared" si="18"/>
        <v>44150483076.92308</v>
      </c>
    </row>
    <row r="92" spans="2:17" x14ac:dyDescent="0.25">
      <c r="B92" s="6">
        <v>91</v>
      </c>
      <c r="C92" s="3">
        <f t="shared" si="11"/>
        <v>910</v>
      </c>
      <c r="D92" s="3">
        <f t="shared" si="11"/>
        <v>372645</v>
      </c>
      <c r="E92" s="3">
        <f t="shared" si="11"/>
        <v>90428520</v>
      </c>
      <c r="F92" s="3">
        <f t="shared" si="11"/>
        <v>14400741810</v>
      </c>
      <c r="G92" s="3">
        <f t="shared" si="11"/>
        <v>1572561005652</v>
      </c>
      <c r="H92" s="3">
        <f t="shared" si="11"/>
        <v>119252542928610</v>
      </c>
      <c r="I92" s="3">
        <f t="shared" si="11"/>
        <v>6201132232287720</v>
      </c>
      <c r="J92" s="6">
        <v>91</v>
      </c>
      <c r="K92" s="5">
        <f t="shared" si="12"/>
        <v>7.0000000000000001E-3</v>
      </c>
      <c r="L92" s="5">
        <f t="shared" si="13"/>
        <v>2.8664999999999998</v>
      </c>
      <c r="M92" s="3">
        <f t="shared" si="14"/>
        <v>695.60400000000004</v>
      </c>
      <c r="N92" s="9">
        <f t="shared" si="15"/>
        <v>110774.93700000001</v>
      </c>
      <c r="O92" s="3">
        <f t="shared" si="16"/>
        <v>12096623.1204</v>
      </c>
      <c r="P92" s="3">
        <f t="shared" si="17"/>
        <v>917327253.29700005</v>
      </c>
      <c r="Q92" s="3">
        <f t="shared" si="18"/>
        <v>47701017171.444</v>
      </c>
    </row>
    <row r="93" spans="2:17" x14ac:dyDescent="0.25">
      <c r="B93" s="6">
        <v>92</v>
      </c>
      <c r="C93" s="3">
        <f t="shared" si="11"/>
        <v>920</v>
      </c>
      <c r="D93" s="3">
        <f t="shared" si="11"/>
        <v>380880</v>
      </c>
      <c r="E93" s="3">
        <f t="shared" si="11"/>
        <v>93442560</v>
      </c>
      <c r="F93" s="3">
        <f t="shared" si="11"/>
        <v>15044252160</v>
      </c>
      <c r="G93" s="3">
        <f t="shared" si="11"/>
        <v>1660885438464</v>
      </c>
      <c r="H93" s="3">
        <f t="shared" si="11"/>
        <v>127334550282240</v>
      </c>
      <c r="I93" s="3">
        <f t="shared" si="11"/>
        <v>6694159214837760</v>
      </c>
      <c r="J93" s="6">
        <v>92</v>
      </c>
      <c r="K93" s="5">
        <f t="shared" si="12"/>
        <v>7.076923076923077E-3</v>
      </c>
      <c r="L93" s="5">
        <f t="shared" si="13"/>
        <v>2.929846153846154</v>
      </c>
      <c r="M93" s="3">
        <f t="shared" si="14"/>
        <v>718.78892307692308</v>
      </c>
      <c r="N93" s="9">
        <f t="shared" si="15"/>
        <v>115725.01661538462</v>
      </c>
      <c r="O93" s="3">
        <f t="shared" si="16"/>
        <v>12776041.834338462</v>
      </c>
      <c r="P93" s="3">
        <f t="shared" si="17"/>
        <v>979496540.63261533</v>
      </c>
      <c r="Q93" s="3">
        <f t="shared" si="18"/>
        <v>51493532421.828926</v>
      </c>
    </row>
    <row r="94" spans="2:17" x14ac:dyDescent="0.25">
      <c r="B94" s="6">
        <v>93</v>
      </c>
      <c r="C94" s="3">
        <f t="shared" si="11"/>
        <v>930</v>
      </c>
      <c r="D94" s="3">
        <f t="shared" si="11"/>
        <v>389205</v>
      </c>
      <c r="E94" s="3">
        <f t="shared" si="11"/>
        <v>96522840</v>
      </c>
      <c r="F94" s="3">
        <f t="shared" si="11"/>
        <v>15709092210</v>
      </c>
      <c r="G94" s="3">
        <f t="shared" si="11"/>
        <v>1753134690636</v>
      </c>
      <c r="H94" s="3">
        <f t="shared" si="11"/>
        <v>135867938524290</v>
      </c>
      <c r="I94" s="3">
        <f t="shared" si="11"/>
        <v>7220410447290840</v>
      </c>
      <c r="J94" s="6">
        <v>93</v>
      </c>
      <c r="K94" s="5">
        <f t="shared" si="12"/>
        <v>7.1538461538461539E-3</v>
      </c>
      <c r="L94" s="5">
        <f t="shared" si="13"/>
        <v>2.9938846153846153</v>
      </c>
      <c r="M94" s="3">
        <f t="shared" si="14"/>
        <v>742.48338461538458</v>
      </c>
      <c r="N94" s="9">
        <f t="shared" si="15"/>
        <v>120839.17084615385</v>
      </c>
      <c r="O94" s="3">
        <f t="shared" si="16"/>
        <v>13485651.466430768</v>
      </c>
      <c r="P94" s="3">
        <f t="shared" si="17"/>
        <v>1045137988.6483846</v>
      </c>
      <c r="Q94" s="3">
        <f t="shared" si="18"/>
        <v>55541618825.314156</v>
      </c>
    </row>
    <row r="95" spans="2:17" x14ac:dyDescent="0.25">
      <c r="B95" s="6">
        <v>94</v>
      </c>
      <c r="C95" s="3">
        <f t="shared" si="11"/>
        <v>940</v>
      </c>
      <c r="D95" s="3">
        <f t="shared" si="11"/>
        <v>397620</v>
      </c>
      <c r="E95" s="3">
        <f t="shared" si="11"/>
        <v>99670080</v>
      </c>
      <c r="F95" s="3">
        <f t="shared" si="11"/>
        <v>16395728160</v>
      </c>
      <c r="G95" s="3">
        <f t="shared" si="11"/>
        <v>1849438136448</v>
      </c>
      <c r="H95" s="3">
        <f t="shared" si="11"/>
        <v>144872654021760</v>
      </c>
      <c r="I95" s="3">
        <f t="shared" si="11"/>
        <v>7781731130311680</v>
      </c>
      <c r="J95" s="6">
        <v>94</v>
      </c>
      <c r="K95" s="5">
        <f t="shared" si="12"/>
        <v>7.2307692307692307E-3</v>
      </c>
      <c r="L95" s="5">
        <f t="shared" si="13"/>
        <v>3.0586153846153845</v>
      </c>
      <c r="M95" s="3">
        <f t="shared" si="14"/>
        <v>766.69292307692308</v>
      </c>
      <c r="N95" s="9">
        <f t="shared" si="15"/>
        <v>126120.98584615385</v>
      </c>
      <c r="O95" s="3">
        <f t="shared" si="16"/>
        <v>14226447.203446154</v>
      </c>
      <c r="P95" s="3">
        <f t="shared" si="17"/>
        <v>1114405030.9366155</v>
      </c>
      <c r="Q95" s="3">
        <f t="shared" si="18"/>
        <v>59859470233.166771</v>
      </c>
    </row>
    <row r="96" spans="2:17" x14ac:dyDescent="0.25">
      <c r="B96" s="6">
        <v>95</v>
      </c>
      <c r="C96" s="3">
        <f t="shared" si="11"/>
        <v>950</v>
      </c>
      <c r="D96" s="3">
        <f t="shared" si="11"/>
        <v>406125</v>
      </c>
      <c r="E96" s="3">
        <f t="shared" si="11"/>
        <v>102885000</v>
      </c>
      <c r="F96" s="3">
        <f t="shared" si="11"/>
        <v>17104631250</v>
      </c>
      <c r="G96" s="3">
        <f t="shared" si="11"/>
        <v>1949927962500</v>
      </c>
      <c r="H96" s="3">
        <f t="shared" si="11"/>
        <v>154369297031250</v>
      </c>
      <c r="I96" s="3">
        <f t="shared" si="11"/>
        <v>8380047553125000</v>
      </c>
      <c r="J96" s="6">
        <v>95</v>
      </c>
      <c r="K96" s="5">
        <f t="shared" si="12"/>
        <v>7.3076923076923076E-3</v>
      </c>
      <c r="L96" s="5">
        <f t="shared" si="13"/>
        <v>3.1240384615384613</v>
      </c>
      <c r="M96" s="3">
        <f t="shared" si="14"/>
        <v>791.42307692307691</v>
      </c>
      <c r="N96" s="9">
        <f t="shared" si="15"/>
        <v>131574.08653846153</v>
      </c>
      <c r="O96" s="3">
        <f t="shared" si="16"/>
        <v>14999445.865384616</v>
      </c>
      <c r="P96" s="3">
        <f t="shared" si="17"/>
        <v>1187456131.0096154</v>
      </c>
      <c r="Q96" s="3">
        <f t="shared" si="18"/>
        <v>64461904254.807693</v>
      </c>
    </row>
    <row r="97" spans="2:18" x14ac:dyDescent="0.25">
      <c r="B97" s="6">
        <v>96</v>
      </c>
      <c r="C97" s="3">
        <f t="shared" si="11"/>
        <v>960</v>
      </c>
      <c r="D97" s="3">
        <f t="shared" si="11"/>
        <v>414720</v>
      </c>
      <c r="E97" s="3">
        <f t="shared" si="11"/>
        <v>106168320</v>
      </c>
      <c r="F97" s="3">
        <f t="shared" si="11"/>
        <v>17836277760</v>
      </c>
      <c r="G97" s="3">
        <f t="shared" si="11"/>
        <v>2054739197952</v>
      </c>
      <c r="H97" s="3">
        <f t="shared" si="11"/>
        <v>164379135836160</v>
      </c>
      <c r="I97" s="3">
        <f t="shared" si="11"/>
        <v>9017369737297920</v>
      </c>
      <c r="J97" s="6">
        <v>96</v>
      </c>
      <c r="K97" s="5">
        <f t="shared" si="12"/>
        <v>7.3846153846153844E-3</v>
      </c>
      <c r="L97" s="5">
        <f t="shared" si="13"/>
        <v>3.1901538461538461</v>
      </c>
      <c r="M97" s="3">
        <f t="shared" si="14"/>
        <v>816.67938461538461</v>
      </c>
      <c r="N97" s="9">
        <f t="shared" si="15"/>
        <v>137202.1366153846</v>
      </c>
      <c r="O97" s="3">
        <f t="shared" si="16"/>
        <v>15805686.138092307</v>
      </c>
      <c r="P97" s="3">
        <f t="shared" si="17"/>
        <v>1264454891.0473845</v>
      </c>
      <c r="Q97" s="3">
        <f t="shared" si="18"/>
        <v>69364382594.59938</v>
      </c>
    </row>
    <row r="98" spans="2:18" x14ac:dyDescent="0.25">
      <c r="B98" s="6">
        <v>97</v>
      </c>
      <c r="C98" s="3">
        <f t="shared" si="11"/>
        <v>970</v>
      </c>
      <c r="D98" s="3">
        <f t="shared" si="11"/>
        <v>423405</v>
      </c>
      <c r="E98" s="3">
        <f t="shared" si="11"/>
        <v>109520760</v>
      </c>
      <c r="F98" s="3">
        <f t="shared" si="11"/>
        <v>18591149010</v>
      </c>
      <c r="G98" s="3">
        <f t="shared" si="11"/>
        <v>2164009744764</v>
      </c>
      <c r="H98" s="3">
        <f t="shared" si="11"/>
        <v>174924121035090</v>
      </c>
      <c r="I98" s="3">
        <f t="shared" si="11"/>
        <v>9695794137373560</v>
      </c>
      <c r="J98" s="6">
        <v>97</v>
      </c>
      <c r="K98" s="5">
        <f t="shared" si="12"/>
        <v>7.4615384615384613E-3</v>
      </c>
      <c r="L98" s="5">
        <f t="shared" si="13"/>
        <v>3.2569615384615385</v>
      </c>
      <c r="M98" s="3">
        <f t="shared" si="14"/>
        <v>842.46738461538462</v>
      </c>
      <c r="N98" s="9">
        <f t="shared" si="15"/>
        <v>143008.83853846154</v>
      </c>
      <c r="O98" s="3">
        <f t="shared" si="16"/>
        <v>16646228.805876924</v>
      </c>
      <c r="P98" s="3">
        <f t="shared" si="17"/>
        <v>1345570161.8083847</v>
      </c>
      <c r="Q98" s="3">
        <f t="shared" si="18"/>
        <v>74583031825.950455</v>
      </c>
    </row>
    <row r="99" spans="2:18" x14ac:dyDescent="0.25">
      <c r="B99" s="6">
        <v>98</v>
      </c>
      <c r="C99" s="3">
        <f t="shared" si="11"/>
        <v>980</v>
      </c>
      <c r="D99" s="3">
        <f t="shared" si="11"/>
        <v>432180</v>
      </c>
      <c r="E99" s="3">
        <f t="shared" si="11"/>
        <v>112943040</v>
      </c>
      <c r="F99" s="3">
        <f t="shared" si="11"/>
        <v>19369731360</v>
      </c>
      <c r="G99" s="3">
        <f t="shared" si="11"/>
        <v>2277880407936</v>
      </c>
      <c r="H99" s="3">
        <f t="shared" si="11"/>
        <v>186026899981440</v>
      </c>
      <c r="I99" s="3">
        <f t="shared" si="11"/>
        <v>1.041750639896064E+16</v>
      </c>
      <c r="J99" s="6">
        <v>98</v>
      </c>
      <c r="K99" s="5">
        <f t="shared" si="12"/>
        <v>7.5384615384615382E-3</v>
      </c>
      <c r="L99" s="5">
        <f t="shared" si="13"/>
        <v>3.3244615384615384</v>
      </c>
      <c r="M99" s="3">
        <f t="shared" si="14"/>
        <v>868.79261538461537</v>
      </c>
      <c r="N99" s="9">
        <f t="shared" si="15"/>
        <v>148997.93353846154</v>
      </c>
      <c r="O99" s="3">
        <f t="shared" si="16"/>
        <v>17522156.984123077</v>
      </c>
      <c r="P99" s="3">
        <f t="shared" si="17"/>
        <v>1430976153.7033846</v>
      </c>
      <c r="Q99" s="3">
        <f t="shared" si="18"/>
        <v>80134664607.389542</v>
      </c>
    </row>
    <row r="100" spans="2:18" x14ac:dyDescent="0.25">
      <c r="B100" s="6">
        <v>99</v>
      </c>
      <c r="C100" s="3">
        <f t="shared" si="11"/>
        <v>990</v>
      </c>
      <c r="D100" s="3">
        <f t="shared" si="11"/>
        <v>441045</v>
      </c>
      <c r="E100" s="3">
        <f t="shared" si="11"/>
        <v>116435880</v>
      </c>
      <c r="F100" s="3">
        <f t="shared" si="11"/>
        <v>20172516210</v>
      </c>
      <c r="G100" s="3">
        <f t="shared" si="11"/>
        <v>2396494925748</v>
      </c>
      <c r="H100" s="3">
        <f t="shared" si="11"/>
        <v>197710831374210</v>
      </c>
      <c r="I100" s="3">
        <f t="shared" si="11"/>
        <v>1.118478417488388E+16</v>
      </c>
      <c r="J100" s="6">
        <v>99</v>
      </c>
      <c r="K100" s="5">
        <f t="shared" si="12"/>
        <v>7.615384615384615E-3</v>
      </c>
      <c r="L100" s="5">
        <f t="shared" si="13"/>
        <v>3.3926538461538462</v>
      </c>
      <c r="M100" s="3">
        <f t="shared" si="14"/>
        <v>895.66061538461543</v>
      </c>
      <c r="N100" s="9">
        <f t="shared" si="15"/>
        <v>155173.20161538461</v>
      </c>
      <c r="O100" s="3">
        <f t="shared" si="16"/>
        <v>18434576.351907693</v>
      </c>
      <c r="P100" s="3">
        <f t="shared" si="17"/>
        <v>1520852549.0323846</v>
      </c>
      <c r="Q100" s="3">
        <f t="shared" si="18"/>
        <v>86036801345.26062</v>
      </c>
    </row>
    <row r="101" spans="2:18" x14ac:dyDescent="0.25">
      <c r="B101" s="6">
        <v>100</v>
      </c>
      <c r="C101" s="3">
        <f t="shared" si="11"/>
        <v>1000</v>
      </c>
      <c r="D101" s="3">
        <f t="shared" si="11"/>
        <v>450000</v>
      </c>
      <c r="E101" s="3">
        <f t="shared" si="11"/>
        <v>120000000</v>
      </c>
      <c r="F101" s="3">
        <f t="shared" si="11"/>
        <v>21000000000</v>
      </c>
      <c r="G101" s="3">
        <f t="shared" si="11"/>
        <v>2520000000000</v>
      </c>
      <c r="H101" s="3">
        <f t="shared" si="11"/>
        <v>210000000000000</v>
      </c>
      <c r="I101" s="3">
        <f t="shared" si="11"/>
        <v>1.2E+16</v>
      </c>
      <c r="J101" s="6">
        <v>100</v>
      </c>
      <c r="K101" s="5">
        <f t="shared" si="12"/>
        <v>7.6923076923076927E-3</v>
      </c>
      <c r="L101" s="5">
        <f t="shared" si="13"/>
        <v>3.4615384615384617</v>
      </c>
      <c r="M101" s="3">
        <f t="shared" si="14"/>
        <v>923.07692307692309</v>
      </c>
      <c r="N101" s="9">
        <f t="shared" si="15"/>
        <v>161538.46153846153</v>
      </c>
      <c r="O101" s="3">
        <f t="shared" si="16"/>
        <v>19384615.384615384</v>
      </c>
      <c r="P101" s="3">
        <f t="shared" si="17"/>
        <v>1615384615.3846154</v>
      </c>
      <c r="Q101" s="3">
        <f t="shared" si="18"/>
        <v>92307692307.692307</v>
      </c>
      <c r="R101" s="7"/>
    </row>
    <row r="102" spans="2:18" x14ac:dyDescent="0.25">
      <c r="R102" s="7"/>
    </row>
    <row r="103" spans="2:18" x14ac:dyDescent="0.25">
      <c r="R103" s="7"/>
    </row>
  </sheetData>
  <conditionalFormatting sqref="K2:Q101">
    <cfRule type="colorScale" priority="1">
      <colorScale>
        <cfvo type="num" val="0"/>
        <cfvo type="num" val="1800"/>
        <cfvo type="num" val="3600"/>
        <color rgb="FF00B050"/>
        <color theme="7"/>
        <color rgb="FFFF0000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матвей меньшиков</dc:creator>
  <cp:lastModifiedBy>Work</cp:lastModifiedBy>
  <dcterms:created xsi:type="dcterms:W3CDTF">2025-03-24T10:04:01Z</dcterms:created>
  <dcterms:modified xsi:type="dcterms:W3CDTF">2026-04-02T11:22:19Z</dcterms:modified>
</cp:coreProperties>
</file>