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or_\Downloads\Telegram Desktop\"/>
    </mc:Choice>
  </mc:AlternateContent>
  <xr:revisionPtr revIDLastSave="0" documentId="13_ncr:1_{F032B96D-A0B8-4C08-BE23-A367030FD999}" xr6:coauthVersionLast="47" xr6:coauthVersionMax="47" xr10:uidLastSave="{00000000-0000-0000-0000-000000000000}"/>
  <bookViews>
    <workbookView xWindow="-98" yWindow="-98" windowWidth="21795" windowHeight="12975" xr2:uid="{3D773723-63C0-4A3D-A942-CD07D530DF11}"/>
  </bookViews>
  <sheets>
    <sheet name="20250414_1744634514206_85.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D12" i="1" s="1"/>
  <c r="C13" i="1"/>
  <c r="C14" i="1"/>
  <c r="C15" i="1"/>
  <c r="C16" i="1"/>
  <c r="C17" i="1"/>
  <c r="C18" i="1"/>
  <c r="C19" i="1"/>
  <c r="C20" i="1"/>
  <c r="D20" i="1" s="1"/>
  <c r="C21" i="1"/>
  <c r="D21" i="1" s="1"/>
  <c r="C22" i="1"/>
  <c r="D22" i="1" s="1"/>
  <c r="C23" i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C35" i="1"/>
  <c r="C36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C44" i="1"/>
  <c r="C45" i="1"/>
  <c r="C46" i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C54" i="1"/>
  <c r="C55" i="1"/>
  <c r="C56" i="1"/>
  <c r="C57" i="1"/>
  <c r="C58" i="1"/>
  <c r="C59" i="1"/>
  <c r="C60" i="1"/>
  <c r="D60" i="1" s="1"/>
  <c r="C61" i="1"/>
  <c r="D61" i="1" s="1"/>
  <c r="C62" i="1"/>
  <c r="D62" i="1" s="1"/>
  <c r="C63" i="1"/>
  <c r="C64" i="1"/>
  <c r="C65" i="1"/>
  <c r="C66" i="1"/>
  <c r="D66" i="1" s="1"/>
  <c r="C67" i="1"/>
  <c r="D67" i="1" s="1"/>
  <c r="C68" i="1"/>
  <c r="D68" i="1" s="1"/>
  <c r="C69" i="1"/>
  <c r="D69" i="1" s="1"/>
  <c r="C70" i="1"/>
  <c r="C71" i="1"/>
  <c r="D71" i="1" s="1"/>
  <c r="C72" i="1"/>
  <c r="D72" i="1" s="1"/>
  <c r="C73" i="1"/>
  <c r="C74" i="1"/>
  <c r="C75" i="1"/>
  <c r="C76" i="1"/>
  <c r="C77" i="1"/>
  <c r="C78" i="1"/>
  <c r="C79" i="1"/>
  <c r="C80" i="1"/>
  <c r="C81" i="1"/>
  <c r="C82" i="1"/>
  <c r="D82" i="1" s="1"/>
  <c r="C83" i="1"/>
  <c r="C84" i="1"/>
  <c r="C85" i="1"/>
  <c r="C86" i="1"/>
  <c r="C87" i="1"/>
  <c r="D87" i="1" s="1"/>
  <c r="C88" i="1"/>
  <c r="C89" i="1"/>
  <c r="D89" i="1" s="1"/>
  <c r="C90" i="1"/>
  <c r="D90" i="1" s="1"/>
  <c r="C91" i="1"/>
  <c r="D91" i="1" s="1"/>
  <c r="C92" i="1"/>
  <c r="D92" i="1" s="1"/>
  <c r="C93" i="1"/>
  <c r="C94" i="1"/>
  <c r="C95" i="1"/>
  <c r="C96" i="1"/>
  <c r="C97" i="1"/>
  <c r="C98" i="1"/>
  <c r="C99" i="1"/>
  <c r="C100" i="1"/>
  <c r="D100" i="1" s="1"/>
  <c r="C101" i="1"/>
  <c r="D101" i="1" s="1"/>
  <c r="C102" i="1"/>
  <c r="D102" i="1" s="1"/>
  <c r="C103" i="1"/>
  <c r="C104" i="1"/>
  <c r="C105" i="1"/>
  <c r="C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D122" i="1" s="1"/>
  <c r="C123" i="1"/>
  <c r="C124" i="1"/>
  <c r="C125" i="1"/>
  <c r="C126" i="1"/>
  <c r="C127" i="1"/>
  <c r="C128" i="1"/>
  <c r="C129" i="1"/>
  <c r="D129" i="1" s="1"/>
  <c r="C130" i="1"/>
  <c r="D130" i="1" s="1"/>
  <c r="C131" i="1"/>
  <c r="D131" i="1" s="1"/>
  <c r="C132" i="1"/>
  <c r="D132" i="1" s="1"/>
  <c r="C133" i="1"/>
  <c r="C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C154" i="1"/>
  <c r="C155" i="1"/>
  <c r="C156" i="1"/>
  <c r="C157" i="1"/>
  <c r="D157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C184" i="1"/>
  <c r="C185" i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C197" i="1"/>
  <c r="D197" i="1" s="1"/>
  <c r="C198" i="1"/>
  <c r="D198" i="1" s="1"/>
  <c r="C199" i="1"/>
  <c r="C200" i="1"/>
  <c r="C201" i="1"/>
  <c r="C202" i="1"/>
  <c r="D202" i="1" s="1"/>
  <c r="C203" i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C210" i="1"/>
  <c r="C211" i="1"/>
  <c r="D211" i="1" s="1"/>
  <c r="C212" i="1"/>
  <c r="D212" i="1" s="1"/>
  <c r="C213" i="1"/>
  <c r="C214" i="1"/>
  <c r="C215" i="1"/>
  <c r="C216" i="1"/>
  <c r="C217" i="1"/>
  <c r="C218" i="1"/>
  <c r="C219" i="1"/>
  <c r="D219" i="1" s="1"/>
  <c r="C220" i="1"/>
  <c r="D220" i="1" s="1"/>
  <c r="C221" i="1"/>
  <c r="D221" i="1" s="1"/>
  <c r="C222" i="1"/>
  <c r="D222" i="1" s="1"/>
  <c r="C223" i="1"/>
  <c r="C224" i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C234" i="1"/>
  <c r="C235" i="1"/>
  <c r="C236" i="1"/>
  <c r="C237" i="1"/>
  <c r="C238" i="1"/>
  <c r="C239" i="1"/>
  <c r="C240" i="1"/>
  <c r="C241" i="1"/>
  <c r="C242" i="1"/>
  <c r="C243" i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C254" i="1"/>
  <c r="C255" i="1"/>
  <c r="C256" i="1"/>
  <c r="C257" i="1"/>
  <c r="C258" i="1"/>
  <c r="C259" i="1"/>
  <c r="C260" i="1"/>
  <c r="C261" i="1"/>
  <c r="C262" i="1"/>
  <c r="D262" i="1" s="1"/>
  <c r="C263" i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C274" i="1"/>
  <c r="C275" i="1"/>
  <c r="C276" i="1"/>
  <c r="C277" i="1"/>
  <c r="C278" i="1"/>
  <c r="C279" i="1"/>
  <c r="C280" i="1"/>
  <c r="C281" i="1"/>
  <c r="C282" i="1"/>
  <c r="D282" i="1" s="1"/>
  <c r="C283" i="1"/>
  <c r="C284" i="1"/>
  <c r="C285" i="1"/>
  <c r="D285" i="1" s="1"/>
  <c r="C286" i="1"/>
  <c r="D286" i="1" s="1"/>
  <c r="C287" i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C294" i="1"/>
  <c r="C295" i="1"/>
  <c r="C296" i="1"/>
  <c r="C297" i="1"/>
  <c r="C298" i="1"/>
  <c r="C299" i="1"/>
  <c r="C300" i="1"/>
  <c r="D300" i="1" s="1"/>
  <c r="C301" i="1"/>
  <c r="D301" i="1" s="1"/>
  <c r="C302" i="1"/>
  <c r="D302" i="1" s="1"/>
  <c r="C303" i="1"/>
  <c r="C304" i="1"/>
  <c r="C2" i="1"/>
  <c r="D2" i="1" s="1"/>
  <c r="D14" i="1"/>
  <c r="D15" i="1"/>
  <c r="D16" i="1"/>
  <c r="D17" i="1"/>
  <c r="D18" i="1"/>
  <c r="D19" i="1"/>
  <c r="D24" i="1"/>
  <c r="D55" i="1"/>
  <c r="D56" i="1"/>
  <c r="D57" i="1"/>
  <c r="D58" i="1"/>
  <c r="D59" i="1"/>
  <c r="D73" i="1"/>
  <c r="D74" i="1"/>
  <c r="D75" i="1"/>
  <c r="D76" i="1"/>
  <c r="D77" i="1"/>
  <c r="D78" i="1"/>
  <c r="D88" i="1"/>
  <c r="D93" i="1"/>
  <c r="D94" i="1"/>
  <c r="D95" i="1"/>
  <c r="D96" i="1"/>
  <c r="D97" i="1"/>
  <c r="D98" i="1"/>
  <c r="D99" i="1"/>
  <c r="D113" i="1"/>
  <c r="D114" i="1"/>
  <c r="D115" i="1"/>
  <c r="D116" i="1"/>
  <c r="D117" i="1"/>
  <c r="D118" i="1"/>
  <c r="D119" i="1"/>
  <c r="D124" i="1"/>
  <c r="D125" i="1"/>
  <c r="D126" i="1"/>
  <c r="D127" i="1"/>
  <c r="D128" i="1"/>
  <c r="D153" i="1"/>
  <c r="D154" i="1"/>
  <c r="D155" i="1"/>
  <c r="D158" i="1"/>
  <c r="D159" i="1"/>
  <c r="D160" i="1"/>
  <c r="D161" i="1"/>
  <c r="D162" i="1"/>
  <c r="D173" i="1"/>
  <c r="D196" i="1"/>
  <c r="D213" i="1"/>
  <c r="D214" i="1"/>
  <c r="D215" i="1"/>
  <c r="D216" i="1"/>
  <c r="D217" i="1"/>
  <c r="D218" i="1"/>
  <c r="D233" i="1"/>
  <c r="D234" i="1"/>
  <c r="D235" i="1"/>
  <c r="D236" i="1"/>
  <c r="D237" i="1"/>
  <c r="D238" i="1"/>
  <c r="D239" i="1"/>
  <c r="D240" i="1"/>
  <c r="D241" i="1"/>
  <c r="D242" i="1"/>
  <c r="D253" i="1"/>
  <c r="D254" i="1"/>
  <c r="D255" i="1"/>
  <c r="D256" i="1"/>
  <c r="D257" i="1"/>
  <c r="D258" i="1"/>
  <c r="D259" i="1"/>
  <c r="D260" i="1"/>
  <c r="D261" i="1"/>
  <c r="D273" i="1"/>
  <c r="D275" i="1"/>
  <c r="D276" i="1"/>
  <c r="D277" i="1"/>
  <c r="D278" i="1"/>
  <c r="D279" i="1"/>
  <c r="D280" i="1"/>
  <c r="D281" i="1"/>
  <c r="D294" i="1"/>
  <c r="D295" i="1"/>
  <c r="D296" i="1"/>
  <c r="D297" i="1"/>
  <c r="D298" i="1"/>
  <c r="D299" i="1"/>
  <c r="D3" i="1"/>
  <c r="D5" i="1"/>
  <c r="D6" i="1"/>
  <c r="D7" i="1"/>
  <c r="D8" i="1"/>
  <c r="D23" i="1"/>
  <c r="D43" i="1"/>
  <c r="D44" i="1"/>
  <c r="D45" i="1"/>
  <c r="D46" i="1"/>
  <c r="D49" i="1"/>
  <c r="D70" i="1"/>
  <c r="D79" i="1"/>
  <c r="D80" i="1"/>
  <c r="D81" i="1"/>
  <c r="D83" i="1"/>
  <c r="D103" i="1"/>
  <c r="D104" i="1"/>
  <c r="D105" i="1"/>
  <c r="D106" i="1"/>
  <c r="D143" i="1"/>
  <c r="D163" i="1"/>
  <c r="D164" i="1"/>
  <c r="D165" i="1"/>
  <c r="D166" i="1"/>
  <c r="D199" i="1"/>
  <c r="D200" i="1"/>
  <c r="D201" i="1"/>
  <c r="D209" i="1"/>
  <c r="D210" i="1"/>
  <c r="D223" i="1"/>
  <c r="D224" i="1"/>
  <c r="D225" i="1"/>
  <c r="D243" i="1"/>
  <c r="D263" i="1"/>
  <c r="D283" i="1"/>
  <c r="D284" i="1"/>
  <c r="D287" i="1"/>
  <c r="D303" i="1"/>
  <c r="D304" i="1"/>
  <c r="D33" i="1"/>
  <c r="D35" i="1"/>
  <c r="D36" i="1"/>
  <c r="D53" i="1"/>
  <c r="D54" i="1"/>
  <c r="D65" i="1"/>
  <c r="D156" i="1"/>
  <c r="D193" i="1"/>
  <c r="D194" i="1"/>
  <c r="D195" i="1"/>
  <c r="D293" i="1"/>
  <c r="D34" i="1"/>
  <c r="D274" i="1"/>
  <c r="D84" i="1"/>
  <c r="D85" i="1"/>
  <c r="D86" i="1"/>
  <c r="D167" i="1"/>
  <c r="D168" i="1"/>
  <c r="D133" i="1"/>
  <c r="D134" i="1"/>
  <c r="D203" i="1"/>
  <c r="D13" i="1"/>
  <c r="D63" i="1"/>
  <c r="D64" i="1"/>
  <c r="D123" i="1"/>
  <c r="D183" i="1"/>
  <c r="D184" i="1"/>
  <c r="D185" i="1"/>
</calcChain>
</file>

<file path=xl/sharedStrings.xml><?xml version="1.0" encoding="utf-8"?>
<sst xmlns="http://schemas.openxmlformats.org/spreadsheetml/2006/main" count="2" uniqueCount="2">
  <si>
    <t>t (s)</t>
  </si>
  <si>
    <t>V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</si>
</sst>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ln(U)(t)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U(t)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'20250414_1744634514206_85.6'!$A$2:$A$304</c:f>
              <c:numCache>
                <c:formatCode>0.00</c:formatCode>
                <c:ptCount val="303"/>
                <c:pt idx="0">
                  <c:v>0.5</c:v>
                </c:pt>
                <c:pt idx="1">
                  <c:v>1.1399999999999999</c:v>
                </c:pt>
                <c:pt idx="2">
                  <c:v>1.901</c:v>
                </c:pt>
                <c:pt idx="3">
                  <c:v>2.851</c:v>
                </c:pt>
                <c:pt idx="4">
                  <c:v>3.8380000000000001</c:v>
                </c:pt>
                <c:pt idx="5">
                  <c:v>4.8380000000000001</c:v>
                </c:pt>
                <c:pt idx="6">
                  <c:v>5.8380000000000001</c:v>
                </c:pt>
                <c:pt idx="7">
                  <c:v>6.8380000000000001</c:v>
                </c:pt>
                <c:pt idx="8">
                  <c:v>7.8380000000000001</c:v>
                </c:pt>
                <c:pt idx="9">
                  <c:v>8.8379999999999992</c:v>
                </c:pt>
                <c:pt idx="10">
                  <c:v>9.8379999999999992</c:v>
                </c:pt>
                <c:pt idx="11">
                  <c:v>10.837999999999999</c:v>
                </c:pt>
                <c:pt idx="12">
                  <c:v>11.837999999999999</c:v>
                </c:pt>
                <c:pt idx="13">
                  <c:v>12.978</c:v>
                </c:pt>
                <c:pt idx="14">
                  <c:v>13.837999999999999</c:v>
                </c:pt>
                <c:pt idx="15">
                  <c:v>14.837999999999999</c:v>
                </c:pt>
                <c:pt idx="16">
                  <c:v>15.837999999999999</c:v>
                </c:pt>
                <c:pt idx="17">
                  <c:v>16.838000000000001</c:v>
                </c:pt>
                <c:pt idx="18">
                  <c:v>17.838000000000001</c:v>
                </c:pt>
                <c:pt idx="19">
                  <c:v>18.838000000000001</c:v>
                </c:pt>
                <c:pt idx="20">
                  <c:v>19.838000000000001</c:v>
                </c:pt>
                <c:pt idx="21">
                  <c:v>20.838000000000001</c:v>
                </c:pt>
                <c:pt idx="22">
                  <c:v>21.838000000000001</c:v>
                </c:pt>
                <c:pt idx="23">
                  <c:v>22.838000000000001</c:v>
                </c:pt>
                <c:pt idx="24">
                  <c:v>23.838000000000001</c:v>
                </c:pt>
                <c:pt idx="25">
                  <c:v>24.978000000000002</c:v>
                </c:pt>
                <c:pt idx="26">
                  <c:v>25.838000000000001</c:v>
                </c:pt>
                <c:pt idx="27">
                  <c:v>26.838000000000001</c:v>
                </c:pt>
                <c:pt idx="28">
                  <c:v>27.838000000000001</c:v>
                </c:pt>
                <c:pt idx="29">
                  <c:v>28.838999999999999</c:v>
                </c:pt>
                <c:pt idx="30">
                  <c:v>29.838999999999999</c:v>
                </c:pt>
                <c:pt idx="31">
                  <c:v>30.838999999999999</c:v>
                </c:pt>
                <c:pt idx="32">
                  <c:v>31.838999999999999</c:v>
                </c:pt>
                <c:pt idx="33">
                  <c:v>32.838999999999999</c:v>
                </c:pt>
                <c:pt idx="34">
                  <c:v>33.838999999999999</c:v>
                </c:pt>
                <c:pt idx="35">
                  <c:v>34.838999999999999</c:v>
                </c:pt>
                <c:pt idx="36">
                  <c:v>35.838000000000001</c:v>
                </c:pt>
                <c:pt idx="37">
                  <c:v>36.978000000000002</c:v>
                </c:pt>
                <c:pt idx="38">
                  <c:v>37.838000000000001</c:v>
                </c:pt>
                <c:pt idx="39">
                  <c:v>38.838000000000001</c:v>
                </c:pt>
                <c:pt idx="40">
                  <c:v>39.838000000000001</c:v>
                </c:pt>
                <c:pt idx="41">
                  <c:v>40.838999999999999</c:v>
                </c:pt>
                <c:pt idx="42">
                  <c:v>41.838999999999999</c:v>
                </c:pt>
                <c:pt idx="43">
                  <c:v>42.838999999999999</c:v>
                </c:pt>
                <c:pt idx="44">
                  <c:v>43.838000000000001</c:v>
                </c:pt>
                <c:pt idx="45">
                  <c:v>44.838000000000001</c:v>
                </c:pt>
                <c:pt idx="46">
                  <c:v>45.838000000000001</c:v>
                </c:pt>
                <c:pt idx="47">
                  <c:v>46.838000000000001</c:v>
                </c:pt>
                <c:pt idx="48">
                  <c:v>47.838000000000001</c:v>
                </c:pt>
                <c:pt idx="49">
                  <c:v>48.978000000000002</c:v>
                </c:pt>
                <c:pt idx="50">
                  <c:v>49.838000000000001</c:v>
                </c:pt>
                <c:pt idx="51">
                  <c:v>50.838000000000001</c:v>
                </c:pt>
                <c:pt idx="52">
                  <c:v>51.838999999999999</c:v>
                </c:pt>
                <c:pt idx="53">
                  <c:v>52.838999999999999</c:v>
                </c:pt>
                <c:pt idx="54">
                  <c:v>53.838999999999999</c:v>
                </c:pt>
                <c:pt idx="55">
                  <c:v>54.838999999999999</c:v>
                </c:pt>
                <c:pt idx="56">
                  <c:v>55.838000000000001</c:v>
                </c:pt>
                <c:pt idx="57">
                  <c:v>56.838000000000001</c:v>
                </c:pt>
                <c:pt idx="58">
                  <c:v>57.838000000000001</c:v>
                </c:pt>
                <c:pt idx="59">
                  <c:v>58.838000000000001</c:v>
                </c:pt>
                <c:pt idx="60">
                  <c:v>59.838000000000001</c:v>
                </c:pt>
                <c:pt idx="61">
                  <c:v>60.978000000000002</c:v>
                </c:pt>
                <c:pt idx="62">
                  <c:v>61.838000000000001</c:v>
                </c:pt>
                <c:pt idx="63">
                  <c:v>62.838000000000001</c:v>
                </c:pt>
                <c:pt idx="64">
                  <c:v>63.838999999999999</c:v>
                </c:pt>
                <c:pt idx="65">
                  <c:v>64.838999999999999</c:v>
                </c:pt>
                <c:pt idx="66">
                  <c:v>65.838999999999999</c:v>
                </c:pt>
                <c:pt idx="67">
                  <c:v>66.837999999999994</c:v>
                </c:pt>
                <c:pt idx="68">
                  <c:v>67.837999999999994</c:v>
                </c:pt>
                <c:pt idx="69">
                  <c:v>68.837999999999994</c:v>
                </c:pt>
                <c:pt idx="70">
                  <c:v>69.837999999999994</c:v>
                </c:pt>
                <c:pt idx="71">
                  <c:v>70.837999999999994</c:v>
                </c:pt>
                <c:pt idx="72">
                  <c:v>71.837999999999994</c:v>
                </c:pt>
                <c:pt idx="73">
                  <c:v>72.977999999999994</c:v>
                </c:pt>
                <c:pt idx="74">
                  <c:v>73.837999999999994</c:v>
                </c:pt>
                <c:pt idx="75">
                  <c:v>74.837999999999994</c:v>
                </c:pt>
                <c:pt idx="76">
                  <c:v>75.838999999999999</c:v>
                </c:pt>
                <c:pt idx="77">
                  <c:v>76.838999999999999</c:v>
                </c:pt>
                <c:pt idx="78">
                  <c:v>77.837999999999994</c:v>
                </c:pt>
                <c:pt idx="79">
                  <c:v>78.837999999999994</c:v>
                </c:pt>
                <c:pt idx="80">
                  <c:v>79.837999999999994</c:v>
                </c:pt>
                <c:pt idx="81">
                  <c:v>80.837999999999994</c:v>
                </c:pt>
                <c:pt idx="82">
                  <c:v>81.837999999999994</c:v>
                </c:pt>
                <c:pt idx="83">
                  <c:v>82.837999999999994</c:v>
                </c:pt>
                <c:pt idx="84">
                  <c:v>83.838999999999999</c:v>
                </c:pt>
                <c:pt idx="85">
                  <c:v>84.977999999999994</c:v>
                </c:pt>
                <c:pt idx="86">
                  <c:v>85.837999999999994</c:v>
                </c:pt>
                <c:pt idx="87">
                  <c:v>86.837999999999994</c:v>
                </c:pt>
                <c:pt idx="88">
                  <c:v>87.838999999999999</c:v>
                </c:pt>
                <c:pt idx="89">
                  <c:v>88.838999999999999</c:v>
                </c:pt>
                <c:pt idx="90">
                  <c:v>89.838999999999999</c:v>
                </c:pt>
                <c:pt idx="91">
                  <c:v>90.837999999999994</c:v>
                </c:pt>
                <c:pt idx="92">
                  <c:v>91.837999999999994</c:v>
                </c:pt>
                <c:pt idx="93">
                  <c:v>92.837999999999994</c:v>
                </c:pt>
                <c:pt idx="94">
                  <c:v>93.837999999999994</c:v>
                </c:pt>
                <c:pt idx="95">
                  <c:v>94.837999999999994</c:v>
                </c:pt>
                <c:pt idx="96">
                  <c:v>95.838999999999999</c:v>
                </c:pt>
                <c:pt idx="97">
                  <c:v>96.977999999999994</c:v>
                </c:pt>
                <c:pt idx="98">
                  <c:v>97.837999999999994</c:v>
                </c:pt>
                <c:pt idx="99">
                  <c:v>98.837999999999994</c:v>
                </c:pt>
                <c:pt idx="100">
                  <c:v>99.838999999999999</c:v>
                </c:pt>
                <c:pt idx="101">
                  <c:v>100.839</c:v>
                </c:pt>
                <c:pt idx="102">
                  <c:v>101.83799999999999</c:v>
                </c:pt>
                <c:pt idx="103">
                  <c:v>102.83799999999999</c:v>
                </c:pt>
                <c:pt idx="104">
                  <c:v>103.83799999999999</c:v>
                </c:pt>
                <c:pt idx="105">
                  <c:v>104.837</c:v>
                </c:pt>
                <c:pt idx="106">
                  <c:v>105.83799999999999</c:v>
                </c:pt>
                <c:pt idx="107">
                  <c:v>106.839</c:v>
                </c:pt>
                <c:pt idx="108">
                  <c:v>107.83799999999999</c:v>
                </c:pt>
                <c:pt idx="109">
                  <c:v>108.97799999999999</c:v>
                </c:pt>
                <c:pt idx="110">
                  <c:v>109.83799999999999</c:v>
                </c:pt>
                <c:pt idx="111">
                  <c:v>110.83799999999999</c:v>
                </c:pt>
                <c:pt idx="112">
                  <c:v>111.83799999999999</c:v>
                </c:pt>
                <c:pt idx="113">
                  <c:v>112.83799999999999</c:v>
                </c:pt>
                <c:pt idx="114">
                  <c:v>113.83799999999999</c:v>
                </c:pt>
                <c:pt idx="115">
                  <c:v>114.839</c:v>
                </c:pt>
                <c:pt idx="116">
                  <c:v>115.83799999999999</c:v>
                </c:pt>
                <c:pt idx="117">
                  <c:v>116.839</c:v>
                </c:pt>
                <c:pt idx="118">
                  <c:v>117.83799999999999</c:v>
                </c:pt>
                <c:pt idx="119">
                  <c:v>118.839</c:v>
                </c:pt>
                <c:pt idx="120">
                  <c:v>119.83799999999999</c:v>
                </c:pt>
                <c:pt idx="121">
                  <c:v>120.97799999999999</c:v>
                </c:pt>
                <c:pt idx="122">
                  <c:v>121.83799999999999</c:v>
                </c:pt>
                <c:pt idx="123">
                  <c:v>122.83799999999999</c:v>
                </c:pt>
                <c:pt idx="124">
                  <c:v>123.83799999999999</c:v>
                </c:pt>
                <c:pt idx="125">
                  <c:v>124.839</c:v>
                </c:pt>
                <c:pt idx="126">
                  <c:v>125.83799999999999</c:v>
                </c:pt>
                <c:pt idx="127">
                  <c:v>126.839</c:v>
                </c:pt>
                <c:pt idx="128">
                  <c:v>127.83799999999999</c:v>
                </c:pt>
                <c:pt idx="129">
                  <c:v>128.83799999999999</c:v>
                </c:pt>
                <c:pt idx="130">
                  <c:v>129.839</c:v>
                </c:pt>
                <c:pt idx="131">
                  <c:v>130.83799999999999</c:v>
                </c:pt>
                <c:pt idx="132">
                  <c:v>131.839</c:v>
                </c:pt>
                <c:pt idx="133">
                  <c:v>132.97800000000001</c:v>
                </c:pt>
                <c:pt idx="134">
                  <c:v>133.83799999999999</c:v>
                </c:pt>
                <c:pt idx="135">
                  <c:v>134.83799999999999</c:v>
                </c:pt>
                <c:pt idx="136">
                  <c:v>135.83799999999999</c:v>
                </c:pt>
                <c:pt idx="137">
                  <c:v>136.83799999999999</c:v>
                </c:pt>
                <c:pt idx="138">
                  <c:v>137.83799999999999</c:v>
                </c:pt>
                <c:pt idx="139">
                  <c:v>138.83799999999999</c:v>
                </c:pt>
                <c:pt idx="140">
                  <c:v>139.83799999999999</c:v>
                </c:pt>
                <c:pt idx="141">
                  <c:v>140.83799999999999</c:v>
                </c:pt>
                <c:pt idx="142">
                  <c:v>141.83799999999999</c:v>
                </c:pt>
                <c:pt idx="143">
                  <c:v>142.839</c:v>
                </c:pt>
                <c:pt idx="144">
                  <c:v>143.83799999999999</c:v>
                </c:pt>
                <c:pt idx="145">
                  <c:v>144.97800000000001</c:v>
                </c:pt>
                <c:pt idx="146">
                  <c:v>145.83799999999999</c:v>
                </c:pt>
                <c:pt idx="147">
                  <c:v>146.83799999999999</c:v>
                </c:pt>
                <c:pt idx="148">
                  <c:v>147.839</c:v>
                </c:pt>
                <c:pt idx="149">
                  <c:v>148.83799999999999</c:v>
                </c:pt>
                <c:pt idx="150">
                  <c:v>149.839</c:v>
                </c:pt>
                <c:pt idx="151">
                  <c:v>150.83799999999999</c:v>
                </c:pt>
                <c:pt idx="152">
                  <c:v>151.83799999999999</c:v>
                </c:pt>
                <c:pt idx="153">
                  <c:v>152.83799999999999</c:v>
                </c:pt>
                <c:pt idx="154">
                  <c:v>153.83799999999999</c:v>
                </c:pt>
                <c:pt idx="155">
                  <c:v>154.83799999999999</c:v>
                </c:pt>
                <c:pt idx="156">
                  <c:v>155.83799999999999</c:v>
                </c:pt>
                <c:pt idx="157">
                  <c:v>156.97800000000001</c:v>
                </c:pt>
                <c:pt idx="158">
                  <c:v>157.83799999999999</c:v>
                </c:pt>
                <c:pt idx="159">
                  <c:v>158.83799999999999</c:v>
                </c:pt>
                <c:pt idx="160">
                  <c:v>159.83799999999999</c:v>
                </c:pt>
                <c:pt idx="161">
                  <c:v>160.839</c:v>
                </c:pt>
                <c:pt idx="162">
                  <c:v>161.83799999999999</c:v>
                </c:pt>
                <c:pt idx="163">
                  <c:v>162.839</c:v>
                </c:pt>
                <c:pt idx="164">
                  <c:v>163.83799999999999</c:v>
                </c:pt>
                <c:pt idx="165">
                  <c:v>164.839</c:v>
                </c:pt>
                <c:pt idx="166">
                  <c:v>165.83799999999999</c:v>
                </c:pt>
                <c:pt idx="167">
                  <c:v>166.83799999999999</c:v>
                </c:pt>
                <c:pt idx="168">
                  <c:v>167.83799999999999</c:v>
                </c:pt>
                <c:pt idx="169">
                  <c:v>168.97800000000001</c:v>
                </c:pt>
                <c:pt idx="170">
                  <c:v>169.83799999999999</c:v>
                </c:pt>
                <c:pt idx="171">
                  <c:v>170.839</c:v>
                </c:pt>
                <c:pt idx="172">
                  <c:v>171.839</c:v>
                </c:pt>
                <c:pt idx="173">
                  <c:v>172.83799999999999</c:v>
                </c:pt>
                <c:pt idx="174">
                  <c:v>173.83799999999999</c:v>
                </c:pt>
                <c:pt idx="175">
                  <c:v>174.839</c:v>
                </c:pt>
                <c:pt idx="176">
                  <c:v>175.839</c:v>
                </c:pt>
                <c:pt idx="177">
                  <c:v>176.83799999999999</c:v>
                </c:pt>
                <c:pt idx="178">
                  <c:v>177.83799999999999</c:v>
                </c:pt>
                <c:pt idx="179">
                  <c:v>178.839</c:v>
                </c:pt>
                <c:pt idx="180">
                  <c:v>179.839</c:v>
                </c:pt>
                <c:pt idx="181">
                  <c:v>180.97800000000001</c:v>
                </c:pt>
                <c:pt idx="182">
                  <c:v>181.83799999999999</c:v>
                </c:pt>
                <c:pt idx="183">
                  <c:v>182.839</c:v>
                </c:pt>
                <c:pt idx="184">
                  <c:v>183.83799999999999</c:v>
                </c:pt>
                <c:pt idx="185">
                  <c:v>184.83799999999999</c:v>
                </c:pt>
                <c:pt idx="186">
                  <c:v>185.839</c:v>
                </c:pt>
                <c:pt idx="187">
                  <c:v>186.83799999999999</c:v>
                </c:pt>
                <c:pt idx="188">
                  <c:v>187.83799999999999</c:v>
                </c:pt>
                <c:pt idx="189">
                  <c:v>188.839</c:v>
                </c:pt>
                <c:pt idx="190">
                  <c:v>189.83799999999999</c:v>
                </c:pt>
                <c:pt idx="191">
                  <c:v>190.839</c:v>
                </c:pt>
                <c:pt idx="192">
                  <c:v>191.83799999999999</c:v>
                </c:pt>
                <c:pt idx="193">
                  <c:v>192.97900000000001</c:v>
                </c:pt>
                <c:pt idx="194">
                  <c:v>193.83799999999999</c:v>
                </c:pt>
                <c:pt idx="195">
                  <c:v>194.83799999999999</c:v>
                </c:pt>
                <c:pt idx="196">
                  <c:v>195.839</c:v>
                </c:pt>
                <c:pt idx="197">
                  <c:v>196.83799999999999</c:v>
                </c:pt>
                <c:pt idx="198">
                  <c:v>197.839</c:v>
                </c:pt>
                <c:pt idx="199">
                  <c:v>198.83799999999999</c:v>
                </c:pt>
                <c:pt idx="200">
                  <c:v>199.83799999999999</c:v>
                </c:pt>
                <c:pt idx="201">
                  <c:v>200.839</c:v>
                </c:pt>
                <c:pt idx="202">
                  <c:v>201.839</c:v>
                </c:pt>
                <c:pt idx="203">
                  <c:v>202.83799999999999</c:v>
                </c:pt>
                <c:pt idx="204">
                  <c:v>203.839</c:v>
                </c:pt>
                <c:pt idx="205">
                  <c:v>204.97800000000001</c:v>
                </c:pt>
                <c:pt idx="206">
                  <c:v>205.83799999999999</c:v>
                </c:pt>
                <c:pt idx="207">
                  <c:v>206.83799999999999</c:v>
                </c:pt>
                <c:pt idx="208">
                  <c:v>207.83799999999999</c:v>
                </c:pt>
                <c:pt idx="209">
                  <c:v>208.83799999999999</c:v>
                </c:pt>
                <c:pt idx="210">
                  <c:v>209.83799999999999</c:v>
                </c:pt>
                <c:pt idx="211">
                  <c:v>210.83799999999999</c:v>
                </c:pt>
                <c:pt idx="212">
                  <c:v>211.83799999999999</c:v>
                </c:pt>
                <c:pt idx="213">
                  <c:v>212.839</c:v>
                </c:pt>
                <c:pt idx="214">
                  <c:v>213.83799999999999</c:v>
                </c:pt>
                <c:pt idx="215">
                  <c:v>214.839</c:v>
                </c:pt>
                <c:pt idx="216">
                  <c:v>215.83799999999999</c:v>
                </c:pt>
                <c:pt idx="217">
                  <c:v>216.97900000000001</c:v>
                </c:pt>
                <c:pt idx="218">
                  <c:v>217.83799999999999</c:v>
                </c:pt>
                <c:pt idx="219">
                  <c:v>218.839</c:v>
                </c:pt>
                <c:pt idx="220">
                  <c:v>219.83799999999999</c:v>
                </c:pt>
                <c:pt idx="221">
                  <c:v>220.839</c:v>
                </c:pt>
                <c:pt idx="222">
                  <c:v>221.83799999999999</c:v>
                </c:pt>
                <c:pt idx="223">
                  <c:v>222.83799999999999</c:v>
                </c:pt>
                <c:pt idx="224">
                  <c:v>223.83799999999999</c:v>
                </c:pt>
                <c:pt idx="225">
                  <c:v>224.83799999999999</c:v>
                </c:pt>
                <c:pt idx="226">
                  <c:v>225.83799999999999</c:v>
                </c:pt>
                <c:pt idx="227">
                  <c:v>226.83799999999999</c:v>
                </c:pt>
                <c:pt idx="228">
                  <c:v>227.83799999999999</c:v>
                </c:pt>
                <c:pt idx="229">
                  <c:v>228.97900000000001</c:v>
                </c:pt>
                <c:pt idx="230">
                  <c:v>229.83799999999999</c:v>
                </c:pt>
                <c:pt idx="231">
                  <c:v>230.83799999999999</c:v>
                </c:pt>
                <c:pt idx="232">
                  <c:v>231.83799999999999</c:v>
                </c:pt>
                <c:pt idx="233">
                  <c:v>232.839</c:v>
                </c:pt>
                <c:pt idx="234">
                  <c:v>233.83799999999999</c:v>
                </c:pt>
                <c:pt idx="235">
                  <c:v>234.839</c:v>
                </c:pt>
                <c:pt idx="236">
                  <c:v>235.83799999999999</c:v>
                </c:pt>
                <c:pt idx="237">
                  <c:v>236.83799999999999</c:v>
                </c:pt>
                <c:pt idx="238">
                  <c:v>237.83799999999999</c:v>
                </c:pt>
                <c:pt idx="239">
                  <c:v>238.83799999999999</c:v>
                </c:pt>
                <c:pt idx="240">
                  <c:v>239.83799999999999</c:v>
                </c:pt>
                <c:pt idx="241">
                  <c:v>240.97800000000001</c:v>
                </c:pt>
                <c:pt idx="242">
                  <c:v>241.83799999999999</c:v>
                </c:pt>
                <c:pt idx="243">
                  <c:v>242.83799999999999</c:v>
                </c:pt>
                <c:pt idx="244">
                  <c:v>243.83799999999999</c:v>
                </c:pt>
                <c:pt idx="245">
                  <c:v>244.839</c:v>
                </c:pt>
                <c:pt idx="246">
                  <c:v>245.83799999999999</c:v>
                </c:pt>
                <c:pt idx="247">
                  <c:v>246.839</c:v>
                </c:pt>
                <c:pt idx="248">
                  <c:v>247.83799999999999</c:v>
                </c:pt>
                <c:pt idx="249">
                  <c:v>248.839</c:v>
                </c:pt>
                <c:pt idx="250">
                  <c:v>249.83799999999999</c:v>
                </c:pt>
                <c:pt idx="251">
                  <c:v>250.839</c:v>
                </c:pt>
                <c:pt idx="252">
                  <c:v>251.839</c:v>
                </c:pt>
                <c:pt idx="253">
                  <c:v>252.97900000000001</c:v>
                </c:pt>
                <c:pt idx="254">
                  <c:v>253.83799999999999</c:v>
                </c:pt>
                <c:pt idx="255">
                  <c:v>254.839</c:v>
                </c:pt>
                <c:pt idx="256">
                  <c:v>255.83799999999999</c:v>
                </c:pt>
                <c:pt idx="257">
                  <c:v>256.839</c:v>
                </c:pt>
                <c:pt idx="258">
                  <c:v>257.839</c:v>
                </c:pt>
                <c:pt idx="259">
                  <c:v>258.83800000000002</c:v>
                </c:pt>
                <c:pt idx="260">
                  <c:v>259.839</c:v>
                </c:pt>
                <c:pt idx="261">
                  <c:v>260.83800000000002</c:v>
                </c:pt>
                <c:pt idx="262">
                  <c:v>261.83800000000002</c:v>
                </c:pt>
                <c:pt idx="263">
                  <c:v>262.839</c:v>
                </c:pt>
                <c:pt idx="264">
                  <c:v>263.83800000000002</c:v>
                </c:pt>
                <c:pt idx="265">
                  <c:v>264.97899999999998</c:v>
                </c:pt>
                <c:pt idx="266">
                  <c:v>265.83800000000002</c:v>
                </c:pt>
                <c:pt idx="267">
                  <c:v>266.839</c:v>
                </c:pt>
                <c:pt idx="268">
                  <c:v>267.83800000000002</c:v>
                </c:pt>
                <c:pt idx="269">
                  <c:v>268.839</c:v>
                </c:pt>
                <c:pt idx="270">
                  <c:v>269.839</c:v>
                </c:pt>
                <c:pt idx="271">
                  <c:v>270.83800000000002</c:v>
                </c:pt>
                <c:pt idx="272">
                  <c:v>271.83800000000002</c:v>
                </c:pt>
                <c:pt idx="273">
                  <c:v>272.83800000000002</c:v>
                </c:pt>
                <c:pt idx="274">
                  <c:v>273.839</c:v>
                </c:pt>
                <c:pt idx="275">
                  <c:v>274.83800000000002</c:v>
                </c:pt>
                <c:pt idx="276">
                  <c:v>275.839</c:v>
                </c:pt>
                <c:pt idx="277">
                  <c:v>276.97899999999998</c:v>
                </c:pt>
                <c:pt idx="278">
                  <c:v>277.83800000000002</c:v>
                </c:pt>
                <c:pt idx="279">
                  <c:v>278.839</c:v>
                </c:pt>
                <c:pt idx="280">
                  <c:v>279.83800000000002</c:v>
                </c:pt>
                <c:pt idx="281">
                  <c:v>280.83800000000002</c:v>
                </c:pt>
                <c:pt idx="282">
                  <c:v>281.839</c:v>
                </c:pt>
                <c:pt idx="283">
                  <c:v>282.83800000000002</c:v>
                </c:pt>
                <c:pt idx="284">
                  <c:v>283.83800000000002</c:v>
                </c:pt>
                <c:pt idx="285">
                  <c:v>284.839</c:v>
                </c:pt>
                <c:pt idx="286">
                  <c:v>285.83800000000002</c:v>
                </c:pt>
                <c:pt idx="287">
                  <c:v>286.83699999999999</c:v>
                </c:pt>
                <c:pt idx="288">
                  <c:v>287.83800000000002</c:v>
                </c:pt>
                <c:pt idx="289">
                  <c:v>288.97800000000001</c:v>
                </c:pt>
                <c:pt idx="290">
                  <c:v>289.83800000000002</c:v>
                </c:pt>
                <c:pt idx="291">
                  <c:v>290.83800000000002</c:v>
                </c:pt>
                <c:pt idx="292">
                  <c:v>291.83800000000002</c:v>
                </c:pt>
                <c:pt idx="293">
                  <c:v>292.83800000000002</c:v>
                </c:pt>
                <c:pt idx="294">
                  <c:v>293.83800000000002</c:v>
                </c:pt>
                <c:pt idx="295">
                  <c:v>294.83800000000002</c:v>
                </c:pt>
                <c:pt idx="296">
                  <c:v>295.83800000000002</c:v>
                </c:pt>
                <c:pt idx="297">
                  <c:v>296.839</c:v>
                </c:pt>
                <c:pt idx="298">
                  <c:v>297.83800000000002</c:v>
                </c:pt>
                <c:pt idx="299">
                  <c:v>298.83800000000002</c:v>
                </c:pt>
                <c:pt idx="300">
                  <c:v>299.839</c:v>
                </c:pt>
                <c:pt idx="301">
                  <c:v>300.97899999999998</c:v>
                </c:pt>
                <c:pt idx="302">
                  <c:v>301.83800000000002</c:v>
                </c:pt>
              </c:numCache>
            </c:numRef>
          </c:xVal>
          <c:yVal>
            <c:numRef>
              <c:f>'20250414_1744634514206_85.6'!$D:$D</c:f>
              <c:numCache>
                <c:formatCode>General</c:formatCode>
                <c:ptCount val="1048576"/>
                <c:pt idx="1">
                  <c:v>1.4003312911409709</c:v>
                </c:pt>
                <c:pt idx="2">
                  <c:v>1.3947182760603747</c:v>
                </c:pt>
                <c:pt idx="3">
                  <c:v>1.388073202176622</c:v>
                </c:pt>
                <c:pt idx="4">
                  <c:v>1.3798223048762099</c:v>
                </c:pt>
                <c:pt idx="5">
                  <c:v>1.3713025435568778</c:v>
                </c:pt>
                <c:pt idx="6">
                  <c:v>1.3627252382246198</c:v>
                </c:pt>
                <c:pt idx="7">
                  <c:v>1.3542030804288718</c:v>
                </c:pt>
                <c:pt idx="8">
                  <c:v>1.3457361830208001</c:v>
                </c:pt>
                <c:pt idx="9">
                  <c:v>1.3373246529630864</c:v>
                </c:pt>
                <c:pt idx="10">
                  <c:v>1.3289685912830007</c:v>
                </c:pt>
                <c:pt idx="11">
                  <c:v>1.3206680930279528</c:v>
                </c:pt>
                <c:pt idx="12">
                  <c:v>1.3124232472235628</c:v>
                </c:pt>
                <c:pt idx="13">
                  <c:v>1.30423413683429</c:v>
                </c:pt>
                <c:pt idx="14">
                  <c:v>1.2949666349134445</c:v>
                </c:pt>
                <c:pt idx="15">
                  <c:v>1.2880234236350934</c:v>
                </c:pt>
                <c:pt idx="16">
                  <c:v>1.2800019561304714</c:v>
                </c:pt>
                <c:pt idx="17">
                  <c:v>1.2720364945912892</c:v>
                </c:pt>
                <c:pt idx="18">
                  <c:v>1.2641270911776055</c:v>
                </c:pt>
                <c:pt idx="19">
                  <c:v>1.2562737918077058</c:v>
                </c:pt>
                <c:pt idx="20">
                  <c:v>1.2484766361375321</c:v>
                </c:pt>
                <c:pt idx="21">
                  <c:v>1.2407356575429018</c:v>
                </c:pt>
                <c:pt idx="22">
                  <c:v>1.2330508831045246</c:v>
                </c:pt>
                <c:pt idx="23">
                  <c:v>1.2254223335958381</c:v>
                </c:pt>
                <c:pt idx="24">
                  <c:v>1.2178500234736676</c:v>
                </c:pt>
                <c:pt idx="25">
                  <c:v>1.2103339608717267</c:v>
                </c:pt>
                <c:pt idx="26">
                  <c:v>1.2018342622548963</c:v>
                </c:pt>
                <c:pt idx="27">
                  <c:v>1.1954705791287137</c:v>
                </c:pt>
                <c:pt idx="28">
                  <c:v>1.1881232446208032</c:v>
                </c:pt>
                <c:pt idx="29">
                  <c:v>1.1808321269063582</c:v>
                </c:pt>
                <c:pt idx="30">
                  <c:v>1.1735899956964939</c:v>
                </c:pt>
                <c:pt idx="31">
                  <c:v>1.1664112909736437</c:v>
                </c:pt>
                <c:pt idx="32">
                  <c:v>1.1592887136717582</c:v>
                </c:pt>
                <c:pt idx="33">
                  <c:v>1.1522222214404858</c:v>
                </c:pt>
                <c:pt idx="34">
                  <c:v>1.1452117656756347</c:v>
                </c:pt>
                <c:pt idx="35">
                  <c:v>1.1382572915409312</c:v>
                </c:pt>
                <c:pt idx="36">
                  <c:v>1.1313587379925361</c:v>
                </c:pt>
                <c:pt idx="37">
                  <c:v>1.1245228526316338</c:v>
                </c:pt>
                <c:pt idx="38">
                  <c:v>1.1167901468591825</c:v>
                </c:pt>
                <c:pt idx="39">
                  <c:v>1.1110046013297183</c:v>
                </c:pt>
                <c:pt idx="40">
                  <c:v>1.1043289409769943</c:v>
                </c:pt>
                <c:pt idx="41">
                  <c:v>1.0977088040203193</c:v>
                </c:pt>
                <c:pt idx="42">
                  <c:v>1.0911375558376895</c:v>
                </c:pt>
                <c:pt idx="43">
                  <c:v>1.0846282221283539</c:v>
                </c:pt>
                <c:pt idx="44">
                  <c:v>1.078174101012799</c:v>
                </c:pt>
                <c:pt idx="45">
                  <c:v>1.0717814486662141</c:v>
                </c:pt>
                <c:pt idx="46">
                  <c:v>1.0654373459050033</c:v>
                </c:pt>
                <c:pt idx="47">
                  <c:v>1.0591480923661829</c:v>
                </c:pt>
                <c:pt idx="48">
                  <c:v>1.0529135553970563</c:v>
                </c:pt>
                <c:pt idx="49">
                  <c:v>1.0467335966929032</c:v>
                </c:pt>
                <c:pt idx="50">
                  <c:v>1.0397548343731837</c:v>
                </c:pt>
                <c:pt idx="51">
                  <c:v>1.0345368329601166</c:v>
                </c:pt>
                <c:pt idx="52">
                  <c:v>1.0285197236088395</c:v>
                </c:pt>
                <c:pt idx="53">
                  <c:v>1.0225506478244031</c:v>
                </c:pt>
                <c:pt idx="54">
                  <c:v>1.016641366062655</c:v>
                </c:pt>
                <c:pt idx="55">
                  <c:v>1.0107857173559933</c:v>
                </c:pt>
                <c:pt idx="56">
                  <c:v>1.0049835256156763</c:v>
                </c:pt>
                <c:pt idx="57">
                  <c:v>0.99924033200132156</c:v>
                </c:pt>
                <c:pt idx="58">
                  <c:v>0.99354445253610357</c:v>
                </c:pt>
                <c:pt idx="59">
                  <c:v>0.98790147155970454</c:v>
                </c:pt>
                <c:pt idx="60">
                  <c:v>0.98231119297468372</c:v>
                </c:pt>
                <c:pt idx="61">
                  <c:v>0.97677341587647026</c:v>
                </c:pt>
                <c:pt idx="62">
                  <c:v>0.97052412855713865</c:v>
                </c:pt>
                <c:pt idx="63">
                  <c:v>0.96585453897757811</c:v>
                </c:pt>
                <c:pt idx="64">
                  <c:v>0.96047301407357111</c:v>
                </c:pt>
                <c:pt idx="65">
                  <c:v>0.9551378365235238</c:v>
                </c:pt>
                <c:pt idx="66">
                  <c:v>0.94985944214541496</c:v>
                </c:pt>
                <c:pt idx="67">
                  <c:v>0.94463224731213646</c:v>
                </c:pt>
                <c:pt idx="68">
                  <c:v>0.93946117067219637</c:v>
                </c:pt>
                <c:pt idx="69">
                  <c:v>0.93433562360127409</c:v>
                </c:pt>
                <c:pt idx="70">
                  <c:v>0.92926056745617025</c:v>
                </c:pt>
                <c:pt idx="71">
                  <c:v>0.92423575796055157</c:v>
                </c:pt>
                <c:pt idx="72">
                  <c:v>0.91926094699522565</c:v>
                </c:pt>
                <c:pt idx="73">
                  <c:v>0.91433588269154364</c:v>
                </c:pt>
                <c:pt idx="74">
                  <c:v>0.90878166396969207</c:v>
                </c:pt>
                <c:pt idx="75">
                  <c:v>0.90463396841216881</c:v>
                </c:pt>
                <c:pt idx="76">
                  <c:v>0.89985659680128538</c:v>
                </c:pt>
                <c:pt idx="77">
                  <c:v>0.89512322439096237</c:v>
                </c:pt>
                <c:pt idx="78">
                  <c:v>0.8904430390484197</c:v>
                </c:pt>
                <c:pt idx="79">
                  <c:v>0.88581562350590703</c:v>
                </c:pt>
                <c:pt idx="80">
                  <c:v>0.88123143844314356</c:v>
                </c:pt>
                <c:pt idx="81">
                  <c:v>0.8766948615056257</c:v>
                </c:pt>
                <c:pt idx="82">
                  <c:v>0.87220561136850516</c:v>
                </c:pt>
                <c:pt idx="83">
                  <c:v>0.86776340391642859</c:v>
                </c:pt>
                <c:pt idx="84">
                  <c:v>0.8633679523404737</c:v>
                </c:pt>
                <c:pt idx="85">
                  <c:v>0.85901464140914474</c:v>
                </c:pt>
                <c:pt idx="86">
                  <c:v>0.85411743122457484</c:v>
                </c:pt>
                <c:pt idx="87">
                  <c:v>0.85045922641005711</c:v>
                </c:pt>
                <c:pt idx="88">
                  <c:v>0.8462478797656392</c:v>
                </c:pt>
                <c:pt idx="89">
                  <c:v>0.84207767443722326</c:v>
                </c:pt>
                <c:pt idx="90">
                  <c:v>0.83795664130922265</c:v>
                </c:pt>
                <c:pt idx="91">
                  <c:v>0.83388028878569909</c:v>
                </c:pt>
                <c:pt idx="92">
                  <c:v>0.82985232189026659</c:v>
                </c:pt>
                <c:pt idx="93">
                  <c:v>0.82586437016127401</c:v>
                </c:pt>
                <c:pt idx="94">
                  <c:v>0.82192017927892358</c:v>
                </c:pt>
                <c:pt idx="95">
                  <c:v>0.81801943914350317</c:v>
                </c:pt>
                <c:pt idx="96">
                  <c:v>0.81416183810376019</c:v>
                </c:pt>
                <c:pt idx="97">
                  <c:v>0.81034326960316494</c:v>
                </c:pt>
                <c:pt idx="98">
                  <c:v>0.80605005706039679</c:v>
                </c:pt>
                <c:pt idx="99">
                  <c:v>0.80284473169526382</c:v>
                </c:pt>
                <c:pt idx="100">
                  <c:v>0.79915654269157299</c:v>
                </c:pt>
                <c:pt idx="101">
                  <c:v>0.79550628850635086</c:v>
                </c:pt>
                <c:pt idx="102">
                  <c:v>0.79190094302792635</c:v>
                </c:pt>
                <c:pt idx="103">
                  <c:v>0.78834006302476489</c:v>
                </c:pt>
                <c:pt idx="104">
                  <c:v>0.78481619904806899</c:v>
                </c:pt>
                <c:pt idx="105">
                  <c:v>0.78133261436730417</c:v>
                </c:pt>
                <c:pt idx="106">
                  <c:v>0.77789241050471691</c:v>
                </c:pt>
                <c:pt idx="107">
                  <c:v>0.7744849932872816</c:v>
                </c:pt>
                <c:pt idx="108">
                  <c:v>0.77111696557770881</c:v>
                </c:pt>
                <c:pt idx="109">
                  <c:v>0.76779461516765968</c:v>
                </c:pt>
                <c:pt idx="110">
                  <c:v>0.7640504648615829</c:v>
                </c:pt>
                <c:pt idx="111">
                  <c:v>0.76125888854513857</c:v>
                </c:pt>
                <c:pt idx="112">
                  <c:v>0.75804820846195631</c:v>
                </c:pt>
                <c:pt idx="113">
                  <c:v>0.75487521762713961</c:v>
                </c:pt>
                <c:pt idx="114">
                  <c:v>0.75173959129055923</c:v>
                </c:pt>
                <c:pt idx="115">
                  <c:v>0.74864100473225215</c:v>
                </c:pt>
                <c:pt idx="116">
                  <c:v>0.7455760897305328</c:v>
                </c:pt>
                <c:pt idx="117">
                  <c:v>0.74255365265155027</c:v>
                </c:pt>
                <c:pt idx="118">
                  <c:v>0.73956126700967517</c:v>
                </c:pt>
                <c:pt idx="119">
                  <c:v>0.73661056692857196</c:v>
                </c:pt>
                <c:pt idx="120">
                  <c:v>0.73368941384547481</c:v>
                </c:pt>
                <c:pt idx="121">
                  <c:v>0.73080915805610247</c:v>
                </c:pt>
                <c:pt idx="122">
                  <c:v>0.72756475806282961</c:v>
                </c:pt>
                <c:pt idx="123">
                  <c:v>0.72514684358826542</c:v>
                </c:pt>
                <c:pt idx="124">
                  <c:v>0.72236704217299996</c:v>
                </c:pt>
                <c:pt idx="125">
                  <c:v>0.71962105016675204</c:v>
                </c:pt>
                <c:pt idx="126">
                  <c:v>0.71690585179021993</c:v>
                </c:pt>
                <c:pt idx="127">
                  <c:v>0.71422921546035023</c:v>
                </c:pt>
                <c:pt idx="128">
                  <c:v>0.71158010522602455</c:v>
                </c:pt>
                <c:pt idx="129">
                  <c:v>0.708968790017241</c:v>
                </c:pt>
                <c:pt idx="130">
                  <c:v>0.70638706302354282</c:v>
                </c:pt>
                <c:pt idx="131">
                  <c:v>0.70383470506826862</c:v>
                </c:pt>
                <c:pt idx="132">
                  <c:v>0.7013190037484841</c:v>
                </c:pt>
                <c:pt idx="133">
                  <c:v>0.69882957260151946</c:v>
                </c:pt>
                <c:pt idx="134">
                  <c:v>0.69603466153889282</c:v>
                </c:pt>
                <c:pt idx="135">
                  <c:v>0.69395070438995365</c:v>
                </c:pt>
                <c:pt idx="136">
                  <c:v>0.69155570419239132</c:v>
                </c:pt>
                <c:pt idx="137">
                  <c:v>0.68919073900479821</c:v>
                </c:pt>
                <c:pt idx="138">
                  <c:v>0.68685550194864464</c:v>
                </c:pt>
                <c:pt idx="139">
                  <c:v>0.68454968753145751</c:v>
                </c:pt>
                <c:pt idx="140">
                  <c:v>0.68227299168650613</c:v>
                </c:pt>
                <c:pt idx="141">
                  <c:v>0.68002511181119196</c:v>
                </c:pt>
                <c:pt idx="142">
                  <c:v>0.6778057468041514</c:v>
                </c:pt>
                <c:pt idx="143">
                  <c:v>0.67561459710108474</c:v>
                </c:pt>
                <c:pt idx="144">
                  <c:v>0.67344921535046509</c:v>
                </c:pt>
                <c:pt idx="145">
                  <c:v>0.67131575324113935</c:v>
                </c:pt>
                <c:pt idx="146">
                  <c:v>0.66891447192900289</c:v>
                </c:pt>
                <c:pt idx="147">
                  <c:v>0.66712621574060538</c:v>
                </c:pt>
                <c:pt idx="148">
                  <c:v>0.6650717052401578</c:v>
                </c:pt>
                <c:pt idx="149">
                  <c:v>0.66304163186973608</c:v>
                </c:pt>
                <c:pt idx="150">
                  <c:v>0.66104175246971142</c:v>
                </c:pt>
                <c:pt idx="151">
                  <c:v>0.65906377300761187</c:v>
                </c:pt>
                <c:pt idx="152">
                  <c:v>0.65711531355488018</c:v>
                </c:pt>
                <c:pt idx="153">
                  <c:v>0.65519020213912615</c:v>
                </c:pt>
                <c:pt idx="154">
                  <c:v>0.65329012127656916</c:v>
                </c:pt>
                <c:pt idx="155">
                  <c:v>0.65141479219653831</c:v>
                </c:pt>
                <c:pt idx="156">
                  <c:v>0.64956393802144319</c:v>
                </c:pt>
                <c:pt idx="157">
                  <c:v>0.64773728378625817</c:v>
                </c:pt>
                <c:pt idx="158">
                  <c:v>0.64568406854269755</c:v>
                </c:pt>
                <c:pt idx="159">
                  <c:v>0.64415548494794372</c:v>
                </c:pt>
                <c:pt idx="160">
                  <c:v>0.64239980013841591</c:v>
                </c:pt>
                <c:pt idx="161">
                  <c:v>0.64066723488781496</c:v>
                </c:pt>
                <c:pt idx="162">
                  <c:v>0.63895582569002873</c:v>
                </c:pt>
                <c:pt idx="163">
                  <c:v>0.63727040448795913</c:v>
                </c:pt>
                <c:pt idx="164">
                  <c:v>0.63560396138408837</c:v>
                </c:pt>
                <c:pt idx="165">
                  <c:v>0.63396289675337381</c:v>
                </c:pt>
                <c:pt idx="166">
                  <c:v>0.63234038238301737</c:v>
                </c:pt>
                <c:pt idx="167">
                  <c:v>0.63074264719909834</c:v>
                </c:pt>
                <c:pt idx="168">
                  <c:v>0.62916460805974272</c:v>
                </c:pt>
                <c:pt idx="169">
                  <c:v>0.62760762417980243</c:v>
                </c:pt>
                <c:pt idx="170">
                  <c:v>0.62585802823247116</c:v>
                </c:pt>
                <c:pt idx="171">
                  <c:v>0.62455582916420294</c:v>
                </c:pt>
                <c:pt idx="172">
                  <c:v>0.62305904151114644</c:v>
                </c:pt>
                <c:pt idx="173">
                  <c:v>0.62158383169285303</c:v>
                </c:pt>
                <c:pt idx="174">
                  <c:v>0.62012989944067742</c:v>
                </c:pt>
                <c:pt idx="175">
                  <c:v>0.61869409586849944</c:v>
                </c:pt>
                <c:pt idx="176">
                  <c:v>0.61727624319908436</c:v>
                </c:pt>
                <c:pt idx="177">
                  <c:v>0.61587894001242316</c:v>
                </c:pt>
                <c:pt idx="178">
                  <c:v>0.61450189729700189</c:v>
                </c:pt>
                <c:pt idx="179">
                  <c:v>0.61314212852229599</c:v>
                </c:pt>
                <c:pt idx="180">
                  <c:v>0.61179946156105869</c:v>
                </c:pt>
                <c:pt idx="181">
                  <c:v>0.61047635321458904</c:v>
                </c:pt>
                <c:pt idx="182">
                  <c:v>0.60899122836013364</c:v>
                </c:pt>
                <c:pt idx="183">
                  <c:v>0.60788514730532572</c:v>
                </c:pt>
                <c:pt idx="184">
                  <c:v>0.60661405182848704</c:v>
                </c:pt>
                <c:pt idx="185">
                  <c:v>0.60536280534186204</c:v>
                </c:pt>
                <c:pt idx="186">
                  <c:v>0.60412740931806086</c:v>
                </c:pt>
                <c:pt idx="187">
                  <c:v>0.60290770171764108</c:v>
                </c:pt>
                <c:pt idx="188">
                  <c:v>0.60170710190509857</c:v>
                </c:pt>
                <c:pt idx="189">
                  <c:v>0.60052177066644519</c:v>
                </c:pt>
                <c:pt idx="190">
                  <c:v>0.59935155032373288</c:v>
                </c:pt>
                <c:pt idx="191">
                  <c:v>0.5981997190962951</c:v>
                </c:pt>
                <c:pt idx="192">
                  <c:v>0.5970614621120679</c:v>
                </c:pt>
                <c:pt idx="193">
                  <c:v>0.59594112751232531</c:v>
                </c:pt>
                <c:pt idx="194">
                  <c:v>0.59468041591704401</c:v>
                </c:pt>
                <c:pt idx="195">
                  <c:v>0.59374439925543865</c:v>
                </c:pt>
                <c:pt idx="196">
                  <c:v>0.59266874386979873</c:v>
                </c:pt>
                <c:pt idx="197">
                  <c:v>0.59160691698769519</c:v>
                </c:pt>
                <c:pt idx="198">
                  <c:v>0.59056188835014245</c:v>
                </c:pt>
                <c:pt idx="199">
                  <c:v>0.58952928499297452</c:v>
                </c:pt>
                <c:pt idx="200">
                  <c:v>0.58851304703887641</c:v>
                </c:pt>
                <c:pt idx="201">
                  <c:v>0.58750991691750676</c:v>
                </c:pt>
                <c:pt idx="202">
                  <c:v>0.58651975431138048</c:v>
                </c:pt>
                <c:pt idx="203">
                  <c:v>0.58554435694780549</c:v>
                </c:pt>
                <c:pt idx="204">
                  <c:v>0.58458350527823788</c:v>
                </c:pt>
                <c:pt idx="205">
                  <c:v>0.58363415751311776</c:v>
                </c:pt>
                <c:pt idx="206">
                  <c:v>0.58257005623304325</c:v>
                </c:pt>
                <c:pt idx="207">
                  <c:v>0.58177783337892752</c:v>
                </c:pt>
                <c:pt idx="208">
                  <c:v>0.58086863003534073</c:v>
                </c:pt>
                <c:pt idx="209">
                  <c:v>0.5799721539562418</c:v>
                </c:pt>
                <c:pt idx="210">
                  <c:v>0.57908823815820187</c:v>
                </c:pt>
                <c:pt idx="211">
                  <c:v>0.57821671753724735</c:v>
                </c:pt>
                <c:pt idx="212">
                  <c:v>0.57735742885643515</c:v>
                </c:pt>
                <c:pt idx="213">
                  <c:v>0.57651021073324626</c:v>
                </c:pt>
                <c:pt idx="214">
                  <c:v>0.57567407422836336</c:v>
                </c:pt>
                <c:pt idx="215">
                  <c:v>0.57485134982495245</c:v>
                </c:pt>
                <c:pt idx="216">
                  <c:v>0.57403858722764878</c:v>
                </c:pt>
                <c:pt idx="217">
                  <c:v>0.57323888035117632</c:v>
                </c:pt>
                <c:pt idx="218">
                  <c:v>0.57233927755893188</c:v>
                </c:pt>
                <c:pt idx="219">
                  <c:v>0.57167157668777779</c:v>
                </c:pt>
                <c:pt idx="220">
                  <c:v>0.57090372516923593</c:v>
                </c:pt>
                <c:pt idx="221">
                  <c:v>0.57014824161805622</c:v>
                </c:pt>
                <c:pt idx="222">
                  <c:v>0.56940195559704354</c:v>
                </c:pt>
                <c:pt idx="223">
                  <c:v>0.56866770589568938</c:v>
                </c:pt>
                <c:pt idx="224">
                  <c:v>0.56794312993942209</c:v>
                </c:pt>
                <c:pt idx="225">
                  <c:v>0.56722882780127903</c:v>
                </c:pt>
                <c:pt idx="226">
                  <c:v>0.56652466099377519</c:v>
                </c:pt>
                <c:pt idx="227">
                  <c:v>0.56583049269350172</c:v>
                </c:pt>
                <c:pt idx="228">
                  <c:v>0.56514618772687075</c:v>
                </c:pt>
                <c:pt idx="229">
                  <c:v>0.5644716125558108</c:v>
                </c:pt>
                <c:pt idx="230">
                  <c:v>0.56371363802285002</c:v>
                </c:pt>
                <c:pt idx="231">
                  <c:v>0.56315112553958357</c:v>
                </c:pt>
                <c:pt idx="232">
                  <c:v>0.56250495466656281</c:v>
                </c:pt>
                <c:pt idx="233">
                  <c:v>0.56186799550455691</c:v>
                </c:pt>
                <c:pt idx="234">
                  <c:v>0.56123949911029958</c:v>
                </c:pt>
                <c:pt idx="235">
                  <c:v>0.56062121155734113</c:v>
                </c:pt>
                <c:pt idx="236">
                  <c:v>0.56001053456448624</c:v>
                </c:pt>
                <c:pt idx="237">
                  <c:v>0.55940978758876114</c:v>
                </c:pt>
                <c:pt idx="238">
                  <c:v>0.55881703410030048</c:v>
                </c:pt>
                <c:pt idx="239">
                  <c:v>0.55823276181072123</c:v>
                </c:pt>
                <c:pt idx="240">
                  <c:v>0.55765685422072464</c:v>
                </c:pt>
                <c:pt idx="241">
                  <c:v>0.55708919629324816</c:v>
                </c:pt>
                <c:pt idx="242">
                  <c:v>0.55645198423632103</c:v>
                </c:pt>
                <c:pt idx="243">
                  <c:v>0.55597817650232473</c:v>
                </c:pt>
                <c:pt idx="244">
                  <c:v>0.55543459174633292</c:v>
                </c:pt>
                <c:pt idx="245">
                  <c:v>0.55489881083908488</c:v>
                </c:pt>
                <c:pt idx="246">
                  <c:v>0.55437020157016048</c:v>
                </c:pt>
                <c:pt idx="247">
                  <c:v>0.55385023018089852</c:v>
                </c:pt>
                <c:pt idx="248">
                  <c:v>0.55333670936082846</c:v>
                </c:pt>
                <c:pt idx="249">
                  <c:v>0.55283158742484184</c:v>
                </c:pt>
                <c:pt idx="250">
                  <c:v>0.55233273920489712</c:v>
                </c:pt>
                <c:pt idx="251">
                  <c:v>0.5518420570340079</c:v>
                </c:pt>
                <c:pt idx="252">
                  <c:v>0.55135747618989606</c:v>
                </c:pt>
                <c:pt idx="253">
                  <c:v>0.55088036092480763</c:v>
                </c:pt>
                <c:pt idx="254">
                  <c:v>0.55034483703778725</c:v>
                </c:pt>
                <c:pt idx="255">
                  <c:v>0.5499471363315579</c:v>
                </c:pt>
                <c:pt idx="256">
                  <c:v>0.54948991594549301</c:v>
                </c:pt>
                <c:pt idx="257">
                  <c:v>0.54904019874098831</c:v>
                </c:pt>
                <c:pt idx="258">
                  <c:v>0.54859609157358025</c:v>
                </c:pt>
                <c:pt idx="259">
                  <c:v>0.54815884400207127</c:v>
                </c:pt>
                <c:pt idx="260">
                  <c:v>0.54772834697704276</c:v>
                </c:pt>
                <c:pt idx="261">
                  <c:v>0.54730322834698331</c:v>
                </c:pt>
                <c:pt idx="262">
                  <c:v>0.54688509941052421</c:v>
                </c:pt>
                <c:pt idx="263">
                  <c:v>0.54647260891086658</c:v>
                </c:pt>
                <c:pt idx="264">
                  <c:v>0.54606568960562651</c:v>
                </c:pt>
                <c:pt idx="265">
                  <c:v>0.54566546799066862</c:v>
                </c:pt>
                <c:pt idx="266">
                  <c:v>0.54521544351465012</c:v>
                </c:pt>
                <c:pt idx="267">
                  <c:v>0.54488155831652274</c:v>
                </c:pt>
                <c:pt idx="268">
                  <c:v>0.54449773036693372</c:v>
                </c:pt>
                <c:pt idx="269">
                  <c:v>0.54412022868237353</c:v>
                </c:pt>
                <c:pt idx="270">
                  <c:v>0.54374746293354848</c:v>
                </c:pt>
                <c:pt idx="271">
                  <c:v>0.54338048083901436</c:v>
                </c:pt>
                <c:pt idx="272">
                  <c:v>0.54301918967713458</c:v>
                </c:pt>
                <c:pt idx="273">
                  <c:v>0.5426627906235223</c:v>
                </c:pt>
                <c:pt idx="274">
                  <c:v>0.54231157341897029</c:v>
                </c:pt>
                <c:pt idx="275">
                  <c:v>0.54196512092643645</c:v>
                </c:pt>
                <c:pt idx="276">
                  <c:v>0.54162439130778095</c:v>
                </c:pt>
                <c:pt idx="277">
                  <c:v>0.54128794859843377</c:v>
                </c:pt>
                <c:pt idx="278">
                  <c:v>0.54091075493597551</c:v>
                </c:pt>
                <c:pt idx="279">
                  <c:v>0.54063067501261042</c:v>
                </c:pt>
                <c:pt idx="280">
                  <c:v>0.54030871918548262</c:v>
                </c:pt>
                <c:pt idx="281">
                  <c:v>0.53999208927781361</c:v>
                </c:pt>
                <c:pt idx="282">
                  <c:v>0.53967976059413447</c:v>
                </c:pt>
                <c:pt idx="283">
                  <c:v>0.53937168095135757</c:v>
                </c:pt>
                <c:pt idx="284">
                  <c:v>0.53906870185284439</c:v>
                </c:pt>
                <c:pt idx="285">
                  <c:v>0.53876984259300942</c:v>
                </c:pt>
                <c:pt idx="286">
                  <c:v>0.53847505307504173</c:v>
                </c:pt>
                <c:pt idx="287">
                  <c:v>0.53818514789255767</c:v>
                </c:pt>
                <c:pt idx="288">
                  <c:v>0.53789947234920366</c:v>
                </c:pt>
                <c:pt idx="289">
                  <c:v>0.53761740648293666</c:v>
                </c:pt>
                <c:pt idx="290">
                  <c:v>0.5373011941896344</c:v>
                </c:pt>
                <c:pt idx="291">
                  <c:v>0.53706613601450592</c:v>
                </c:pt>
                <c:pt idx="292">
                  <c:v>0.53679653026645957</c:v>
                </c:pt>
                <c:pt idx="293">
                  <c:v>0.53653086733404021</c:v>
                </c:pt>
                <c:pt idx="294">
                  <c:v>0.53626909058075944</c:v>
                </c:pt>
                <c:pt idx="295">
                  <c:v>0.53601114415391071</c:v>
                </c:pt>
                <c:pt idx="296">
                  <c:v>0.53575697297458724</c:v>
                </c:pt>
                <c:pt idx="297">
                  <c:v>0.53550652272780419</c:v>
                </c:pt>
                <c:pt idx="298">
                  <c:v>0.53525949488767033</c:v>
                </c:pt>
                <c:pt idx="299">
                  <c:v>0.53501657153295734</c:v>
                </c:pt>
                <c:pt idx="300">
                  <c:v>0.53477696568703348</c:v>
                </c:pt>
                <c:pt idx="301">
                  <c:v>0.53454063660449924</c:v>
                </c:pt>
                <c:pt idx="302">
                  <c:v>0.53427571076651359</c:v>
                </c:pt>
                <c:pt idx="303">
                  <c:v>0.53407901300251182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870-ADF4-9399720F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5615"/>
        <c:axId val="197356095"/>
      </c:scatterChart>
      <c:valAx>
        <c:axId val="1973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56095"/>
        <c:crosses val="autoZero"/>
        <c:crossBetween val="midCat"/>
      </c:valAx>
      <c:valAx>
        <c:axId val="1973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3</xdr:row>
      <xdr:rowOff>38100</xdr:rowOff>
    </xdr:from>
    <xdr:to>
      <xdr:col>19</xdr:col>
      <xdr:colOff>9525</xdr:colOff>
      <xdr:row>28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83FB28-634B-49FB-8F4D-67E8444CE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BF8-F90E-4E8B-8AE8-ACDB887711B0}">
  <dimension ref="A1:D304"/>
  <sheetViews>
    <sheetView tabSelected="1" workbookViewId="0">
      <selection activeCell="T17" sqref="T17"/>
    </sheetView>
  </sheetViews>
  <sheetFormatPr defaultRowHeight="14.25" x14ac:dyDescent="0.45"/>
  <cols>
    <col min="1" max="2" width="9.06640625" style="1"/>
  </cols>
  <sheetData>
    <row r="1" spans="1:4" x14ac:dyDescent="0.45">
      <c r="A1" s="1" t="s">
        <v>0</v>
      </c>
      <c r="B1" s="1" t="s">
        <v>1</v>
      </c>
    </row>
    <row r="2" spans="1:4" x14ac:dyDescent="0.45">
      <c r="A2" s="1">
        <v>0.5</v>
      </c>
      <c r="B2" s="1">
        <v>3.1297299999999999</v>
      </c>
      <c r="C2">
        <f>2 * EXP(-0.015*A2 + 0.18) + 1.68</f>
        <v>4.0565436412299762</v>
      </c>
      <c r="D2">
        <f>LN(C2)</f>
        <v>1.4003312911409709</v>
      </c>
    </row>
    <row r="3" spans="1:4" x14ac:dyDescent="0.45">
      <c r="A3" s="1">
        <v>1.1399999999999999</v>
      </c>
      <c r="B3" s="1">
        <v>3.1282199999999998</v>
      </c>
      <c r="C3">
        <f t="shared" ref="C3:C66" si="0">2 * EXP(-0.015*A3 + 0.18) + 1.68</f>
        <v>4.0338379838089704</v>
      </c>
      <c r="D3">
        <f t="shared" ref="D3:D66" si="1">LN(C3)</f>
        <v>1.3947182760603747</v>
      </c>
    </row>
    <row r="4" spans="1:4" x14ac:dyDescent="0.45">
      <c r="A4" s="1">
        <v>1.901</v>
      </c>
      <c r="B4" s="1">
        <v>3.1249400000000001</v>
      </c>
      <c r="C4">
        <f t="shared" si="0"/>
        <v>4.0071216965321002</v>
      </c>
      <c r="D4">
        <f t="shared" si="1"/>
        <v>1.388073202176622</v>
      </c>
    </row>
    <row r="5" spans="1:4" x14ac:dyDescent="0.45">
      <c r="A5" s="1">
        <v>2.851</v>
      </c>
      <c r="B5" s="1">
        <v>3.1134200000000001</v>
      </c>
      <c r="C5">
        <f t="shared" si="0"/>
        <v>3.9741953696091468</v>
      </c>
      <c r="D5">
        <f t="shared" si="1"/>
        <v>1.3798223048762099</v>
      </c>
    </row>
    <row r="6" spans="1:4" x14ac:dyDescent="0.45">
      <c r="A6" s="1">
        <v>3.8380000000000001</v>
      </c>
      <c r="B6" s="1">
        <v>3.11328</v>
      </c>
      <c r="C6">
        <f t="shared" si="0"/>
        <v>3.9404800010096466</v>
      </c>
      <c r="D6">
        <f t="shared" si="1"/>
        <v>1.3713025435568778</v>
      </c>
    </row>
    <row r="7" spans="1:4" x14ac:dyDescent="0.45">
      <c r="A7" s="1">
        <v>4.8380000000000001</v>
      </c>
      <c r="B7" s="1">
        <v>3.1090499999999999</v>
      </c>
      <c r="C7">
        <f t="shared" si="0"/>
        <v>3.9068258382285457</v>
      </c>
      <c r="D7">
        <f t="shared" si="1"/>
        <v>1.3627252382246198</v>
      </c>
    </row>
    <row r="8" spans="1:4" x14ac:dyDescent="0.45">
      <c r="A8" s="1">
        <v>5.8380000000000001</v>
      </c>
      <c r="B8" s="1">
        <v>3.1031599999999999</v>
      </c>
      <c r="C8">
        <f t="shared" si="0"/>
        <v>3.8736727206555379</v>
      </c>
      <c r="D8">
        <f t="shared" si="1"/>
        <v>1.3542030804288718</v>
      </c>
    </row>
    <row r="9" spans="1:4" x14ac:dyDescent="0.45">
      <c r="A9" s="1">
        <v>6.8380000000000001</v>
      </c>
      <c r="B9" s="1">
        <v>3.09693</v>
      </c>
      <c r="C9">
        <f t="shared" si="0"/>
        <v>3.8410131886993044</v>
      </c>
      <c r="D9">
        <f t="shared" si="1"/>
        <v>1.3457361830208001</v>
      </c>
    </row>
    <row r="10" spans="1:4" x14ac:dyDescent="0.45">
      <c r="A10" s="1">
        <v>7.8380000000000001</v>
      </c>
      <c r="B10" s="1">
        <v>3.0909300000000002</v>
      </c>
      <c r="C10">
        <f t="shared" si="0"/>
        <v>3.8088398938273711</v>
      </c>
      <c r="D10">
        <f t="shared" si="1"/>
        <v>1.3373246529630864</v>
      </c>
    </row>
    <row r="11" spans="1:4" x14ac:dyDescent="0.45">
      <c r="A11" s="1">
        <v>8.8379999999999992</v>
      </c>
      <c r="B11" s="1">
        <v>3.08432</v>
      </c>
      <c r="C11">
        <f t="shared" si="0"/>
        <v>3.7771455969126597</v>
      </c>
      <c r="D11">
        <f t="shared" si="1"/>
        <v>1.3289685912830007</v>
      </c>
    </row>
    <row r="12" spans="1:4" x14ac:dyDescent="0.45">
      <c r="A12" s="1">
        <v>9.8379999999999992</v>
      </c>
      <c r="B12" s="1">
        <v>3.07673</v>
      </c>
      <c r="C12">
        <f t="shared" si="0"/>
        <v>3.7459231666046531</v>
      </c>
      <c r="D12">
        <f t="shared" si="1"/>
        <v>1.3206680930279528</v>
      </c>
    </row>
    <row r="13" spans="1:4" x14ac:dyDescent="0.45">
      <c r="A13" s="1">
        <v>10.837999999999999</v>
      </c>
      <c r="B13" s="1">
        <v>3.0703999999999998</v>
      </c>
      <c r="C13">
        <f t="shared" si="0"/>
        <v>3.7151655777248109</v>
      </c>
      <c r="D13">
        <f t="shared" si="1"/>
        <v>1.3124232472235628</v>
      </c>
    </row>
    <row r="14" spans="1:4" x14ac:dyDescent="0.45">
      <c r="A14" s="1">
        <v>11.837999999999999</v>
      </c>
      <c r="B14" s="1">
        <v>3.06419</v>
      </c>
      <c r="C14">
        <f t="shared" si="0"/>
        <v>3.6848659096858762</v>
      </c>
      <c r="D14">
        <f t="shared" si="1"/>
        <v>1.30423413683429</v>
      </c>
    </row>
    <row r="15" spans="1:4" x14ac:dyDescent="0.45">
      <c r="A15" s="1">
        <v>12.978</v>
      </c>
      <c r="B15" s="1">
        <v>3.0563400000000001</v>
      </c>
      <c r="C15">
        <f t="shared" si="0"/>
        <v>3.6508741603767554</v>
      </c>
      <c r="D15">
        <f t="shared" si="1"/>
        <v>1.2949666349134445</v>
      </c>
    </row>
    <row r="16" spans="1:4" x14ac:dyDescent="0.45">
      <c r="A16" s="1">
        <v>13.837999999999999</v>
      </c>
      <c r="B16" s="1">
        <v>3.0505200000000001</v>
      </c>
      <c r="C16">
        <f t="shared" si="0"/>
        <v>3.625613167418325</v>
      </c>
      <c r="D16">
        <f t="shared" si="1"/>
        <v>1.2880234236350934</v>
      </c>
    </row>
    <row r="17" spans="1:4" x14ac:dyDescent="0.45">
      <c r="A17" s="1">
        <v>14.837999999999999</v>
      </c>
      <c r="B17" s="1">
        <v>3.0439500000000002</v>
      </c>
      <c r="C17">
        <f t="shared" si="0"/>
        <v>3.5966467610727246</v>
      </c>
      <c r="D17">
        <f t="shared" si="1"/>
        <v>1.2800019561304714</v>
      </c>
    </row>
    <row r="18" spans="1:4" x14ac:dyDescent="0.45">
      <c r="A18" s="1">
        <v>15.837999999999999</v>
      </c>
      <c r="B18" s="1">
        <v>3.0376099999999999</v>
      </c>
      <c r="C18">
        <f t="shared" si="0"/>
        <v>3.5681116083342799</v>
      </c>
      <c r="D18">
        <f t="shared" si="1"/>
        <v>1.2720364945912892</v>
      </c>
    </row>
    <row r="19" spans="1:4" x14ac:dyDescent="0.45">
      <c r="A19" s="1">
        <v>16.838000000000001</v>
      </c>
      <c r="B19" s="1">
        <v>3.0312199999999998</v>
      </c>
      <c r="C19">
        <f t="shared" si="0"/>
        <v>3.5400012886732402</v>
      </c>
      <c r="D19">
        <f t="shared" si="1"/>
        <v>1.2641270911776055</v>
      </c>
    </row>
    <row r="20" spans="1:4" x14ac:dyDescent="0.45">
      <c r="A20" s="1">
        <v>17.838000000000001</v>
      </c>
      <c r="B20" s="1">
        <v>3.0243099999999998</v>
      </c>
      <c r="C20">
        <f t="shared" si="0"/>
        <v>3.5123094771490919</v>
      </c>
      <c r="D20">
        <f t="shared" si="1"/>
        <v>1.2562737918077058</v>
      </c>
    </row>
    <row r="21" spans="1:4" x14ac:dyDescent="0.45">
      <c r="A21" s="1">
        <v>18.838000000000001</v>
      </c>
      <c r="B21" s="1">
        <v>3.0178400000000001</v>
      </c>
      <c r="C21">
        <f t="shared" si="0"/>
        <v>3.4850299429874152</v>
      </c>
      <c r="D21">
        <f t="shared" si="1"/>
        <v>1.2484766361375321</v>
      </c>
    </row>
    <row r="22" spans="1:4" x14ac:dyDescent="0.45">
      <c r="A22" s="1">
        <v>19.838000000000001</v>
      </c>
      <c r="B22" s="1">
        <v>3.0096699999999998</v>
      </c>
      <c r="C22">
        <f t="shared" si="0"/>
        <v>3.4581565481779384</v>
      </c>
      <c r="D22">
        <f t="shared" si="1"/>
        <v>1.2407356575429018</v>
      </c>
    </row>
    <row r="23" spans="1:4" x14ac:dyDescent="0.45">
      <c r="A23" s="1">
        <v>20.838000000000001</v>
      </c>
      <c r="B23" s="1">
        <v>3.0035500000000002</v>
      </c>
      <c r="C23">
        <f t="shared" si="0"/>
        <v>3.4316832460934554</v>
      </c>
      <c r="D23">
        <f t="shared" si="1"/>
        <v>1.2330508831045246</v>
      </c>
    </row>
    <row r="24" spans="1:4" x14ac:dyDescent="0.45">
      <c r="A24" s="1">
        <v>21.838000000000001</v>
      </c>
      <c r="B24" s="1">
        <v>2.9968900000000001</v>
      </c>
      <c r="C24">
        <f t="shared" si="0"/>
        <v>3.4056040801293133</v>
      </c>
      <c r="D24">
        <f t="shared" si="1"/>
        <v>1.2254223335958381</v>
      </c>
    </row>
    <row r="25" spans="1:4" x14ac:dyDescent="0.45">
      <c r="A25" s="1">
        <v>22.838000000000001</v>
      </c>
      <c r="B25" s="1">
        <v>2.9904600000000001</v>
      </c>
      <c r="C25">
        <f t="shared" si="0"/>
        <v>3.3799131823631461</v>
      </c>
      <c r="D25">
        <f t="shared" si="1"/>
        <v>1.2178500234736676</v>
      </c>
    </row>
    <row r="26" spans="1:4" x14ac:dyDescent="0.45">
      <c r="A26" s="1">
        <v>23.838000000000001</v>
      </c>
      <c r="B26" s="1">
        <v>2.9836299999999998</v>
      </c>
      <c r="C26">
        <f t="shared" si="0"/>
        <v>3.3546047722345738</v>
      </c>
      <c r="D26">
        <f t="shared" si="1"/>
        <v>1.2103339608717267</v>
      </c>
    </row>
    <row r="27" spans="1:4" x14ac:dyDescent="0.45">
      <c r="A27" s="1">
        <v>24.978000000000002</v>
      </c>
      <c r="B27" s="1">
        <v>2.9751799999999999</v>
      </c>
      <c r="C27">
        <f t="shared" si="0"/>
        <v>3.3262124766029055</v>
      </c>
      <c r="D27">
        <f t="shared" si="1"/>
        <v>1.2018342622548963</v>
      </c>
    </row>
    <row r="28" spans="1:4" x14ac:dyDescent="0.45">
      <c r="A28" s="1">
        <v>25.838000000000001</v>
      </c>
      <c r="B28" s="1">
        <v>2.9689100000000002</v>
      </c>
      <c r="C28">
        <f t="shared" si="0"/>
        <v>3.305112721674059</v>
      </c>
      <c r="D28">
        <f t="shared" si="1"/>
        <v>1.1954705791287137</v>
      </c>
    </row>
    <row r="29" spans="1:4" x14ac:dyDescent="0.45">
      <c r="A29" s="1">
        <v>26.838000000000001</v>
      </c>
      <c r="B29" s="1">
        <v>2.96271</v>
      </c>
      <c r="C29">
        <f t="shared" si="0"/>
        <v>3.2809179453219444</v>
      </c>
      <c r="D29">
        <f t="shared" si="1"/>
        <v>1.1881232446208032</v>
      </c>
    </row>
    <row r="30" spans="1:4" x14ac:dyDescent="0.45">
      <c r="A30" s="1">
        <v>27.838000000000001</v>
      </c>
      <c r="B30" s="1">
        <v>2.9558900000000001</v>
      </c>
      <c r="C30">
        <f t="shared" si="0"/>
        <v>3.2570833822614507</v>
      </c>
      <c r="D30">
        <f t="shared" si="1"/>
        <v>1.1808321269063582</v>
      </c>
    </row>
    <row r="31" spans="1:4" x14ac:dyDescent="0.45">
      <c r="A31" s="1">
        <v>28.838999999999999</v>
      </c>
      <c r="B31" s="1">
        <v>2.95004</v>
      </c>
      <c r="C31">
        <f t="shared" si="0"/>
        <v>3.2335803657350715</v>
      </c>
      <c r="D31">
        <f t="shared" si="1"/>
        <v>1.1735899956964939</v>
      </c>
    </row>
    <row r="32" spans="1:4" x14ac:dyDescent="0.45">
      <c r="A32" s="1">
        <v>29.838999999999999</v>
      </c>
      <c r="B32" s="1">
        <v>2.94462</v>
      </c>
      <c r="C32">
        <f t="shared" si="0"/>
        <v>3.2104505674185111</v>
      </c>
      <c r="D32">
        <f t="shared" si="1"/>
        <v>1.1664112909736437</v>
      </c>
    </row>
    <row r="33" spans="1:4" x14ac:dyDescent="0.45">
      <c r="A33" s="1">
        <v>30.838999999999999</v>
      </c>
      <c r="B33" s="1">
        <v>2.93743</v>
      </c>
      <c r="C33">
        <f t="shared" si="0"/>
        <v>3.1876651269362575</v>
      </c>
      <c r="D33">
        <f t="shared" si="1"/>
        <v>1.1592887136717582</v>
      </c>
    </row>
    <row r="34" spans="1:4" x14ac:dyDescent="0.45">
      <c r="A34" s="1">
        <v>31.838999999999999</v>
      </c>
      <c r="B34" s="1">
        <v>2.9289900000000002</v>
      </c>
      <c r="C34">
        <f t="shared" si="0"/>
        <v>3.1652189174680743</v>
      </c>
      <c r="D34">
        <f t="shared" si="1"/>
        <v>1.1522222214404858</v>
      </c>
    </row>
    <row r="35" spans="1:4" x14ac:dyDescent="0.45">
      <c r="A35" s="1">
        <v>32.838999999999999</v>
      </c>
      <c r="B35" s="1">
        <v>2.9270100000000001</v>
      </c>
      <c r="C35">
        <f t="shared" si="0"/>
        <v>3.1431068885221358</v>
      </c>
      <c r="D35">
        <f t="shared" si="1"/>
        <v>1.1452117656756347</v>
      </c>
    </row>
    <row r="36" spans="1:4" x14ac:dyDescent="0.45">
      <c r="A36" s="1">
        <v>33.838999999999999</v>
      </c>
      <c r="B36" s="1">
        <v>2.9223499999999998</v>
      </c>
      <c r="C36">
        <f t="shared" si="0"/>
        <v>3.1213240647986433</v>
      </c>
      <c r="D36">
        <f t="shared" si="1"/>
        <v>1.1382572915409312</v>
      </c>
    </row>
    <row r="37" spans="1:4" x14ac:dyDescent="0.45">
      <c r="A37" s="1">
        <v>34.838999999999999</v>
      </c>
      <c r="B37" s="1">
        <v>2.9164699999999999</v>
      </c>
      <c r="C37">
        <f t="shared" si="0"/>
        <v>3.0998655450703616</v>
      </c>
      <c r="D37">
        <f t="shared" si="1"/>
        <v>1.1313587379925361</v>
      </c>
    </row>
    <row r="38" spans="1:4" x14ac:dyDescent="0.45">
      <c r="A38" s="1">
        <v>35.838000000000001</v>
      </c>
      <c r="B38" s="1">
        <v>2.9099400000000002</v>
      </c>
      <c r="C38">
        <f t="shared" si="0"/>
        <v>3.0787474821346974</v>
      </c>
      <c r="D38">
        <f t="shared" si="1"/>
        <v>1.1245228526316338</v>
      </c>
    </row>
    <row r="39" spans="1:4" x14ac:dyDescent="0.45">
      <c r="A39" s="1">
        <v>36.978000000000002</v>
      </c>
      <c r="B39" s="1">
        <v>2.9036499999999998</v>
      </c>
      <c r="C39">
        <f t="shared" si="0"/>
        <v>3.0550322433599826</v>
      </c>
      <c r="D39">
        <f t="shared" si="1"/>
        <v>1.1167901468591825</v>
      </c>
    </row>
    <row r="40" spans="1:4" x14ac:dyDescent="0.45">
      <c r="A40" s="1">
        <v>37.838000000000001</v>
      </c>
      <c r="B40" s="1">
        <v>2.8964599999999998</v>
      </c>
      <c r="C40">
        <f t="shared" si="0"/>
        <v>3.0374082465998389</v>
      </c>
      <c r="D40">
        <f t="shared" si="1"/>
        <v>1.1110046013297183</v>
      </c>
    </row>
    <row r="41" spans="1:4" x14ac:dyDescent="0.45">
      <c r="A41" s="1">
        <v>38.838000000000001</v>
      </c>
      <c r="B41" s="1">
        <v>2.8897599999999999</v>
      </c>
      <c r="C41">
        <f t="shared" si="0"/>
        <v>3.0171990706411598</v>
      </c>
      <c r="D41">
        <f t="shared" si="1"/>
        <v>1.1043289409769943</v>
      </c>
    </row>
    <row r="42" spans="1:4" x14ac:dyDescent="0.45">
      <c r="A42" s="1">
        <v>39.838000000000001</v>
      </c>
      <c r="B42" s="1">
        <v>2.8840300000000001</v>
      </c>
      <c r="C42">
        <f t="shared" si="0"/>
        <v>2.9972907701147253</v>
      </c>
      <c r="D42">
        <f t="shared" si="1"/>
        <v>1.0977088040203193</v>
      </c>
    </row>
    <row r="43" spans="1:4" x14ac:dyDescent="0.45">
      <c r="A43" s="1">
        <v>40.838999999999999</v>
      </c>
      <c r="B43" s="1">
        <v>2.8755199999999999</v>
      </c>
      <c r="C43">
        <f t="shared" si="0"/>
        <v>2.9776594005319339</v>
      </c>
      <c r="D43">
        <f t="shared" si="1"/>
        <v>1.0911375558376895</v>
      </c>
    </row>
    <row r="44" spans="1:4" x14ac:dyDescent="0.45">
      <c r="A44" s="1">
        <v>41.838999999999999</v>
      </c>
      <c r="B44" s="1">
        <v>2.8698700000000001</v>
      </c>
      <c r="C44">
        <f t="shared" si="0"/>
        <v>2.9583397690021611</v>
      </c>
      <c r="D44">
        <f t="shared" si="1"/>
        <v>1.0846282221283539</v>
      </c>
    </row>
    <row r="45" spans="1:4" x14ac:dyDescent="0.45">
      <c r="A45" s="1">
        <v>42.838999999999999</v>
      </c>
      <c r="B45" s="1">
        <v>2.8646099999999999</v>
      </c>
      <c r="C45">
        <f t="shared" si="0"/>
        <v>2.9393077693134502</v>
      </c>
      <c r="D45">
        <f t="shared" si="1"/>
        <v>1.078174101012799</v>
      </c>
    </row>
    <row r="46" spans="1:4" x14ac:dyDescent="0.45">
      <c r="A46" s="1">
        <v>43.838000000000001</v>
      </c>
      <c r="B46" s="1">
        <v>2.8591299999999999</v>
      </c>
      <c r="C46">
        <f t="shared" si="0"/>
        <v>2.9205777277119305</v>
      </c>
      <c r="D46">
        <f t="shared" si="1"/>
        <v>1.0717814486662141</v>
      </c>
    </row>
    <row r="47" spans="1:4" x14ac:dyDescent="0.45">
      <c r="A47" s="1">
        <v>44.838000000000001</v>
      </c>
      <c r="B47" s="1">
        <v>2.8521000000000001</v>
      </c>
      <c r="C47">
        <f t="shared" si="0"/>
        <v>2.9021079315746601</v>
      </c>
      <c r="D47">
        <f t="shared" si="1"/>
        <v>1.0654373459050033</v>
      </c>
    </row>
    <row r="48" spans="1:4" x14ac:dyDescent="0.45">
      <c r="A48" s="1">
        <v>45.838000000000001</v>
      </c>
      <c r="B48" s="1">
        <v>2.84592</v>
      </c>
      <c r="C48">
        <f t="shared" si="0"/>
        <v>2.8839131148778003</v>
      </c>
      <c r="D48">
        <f t="shared" si="1"/>
        <v>1.0591480923661829</v>
      </c>
    </row>
    <row r="49" spans="1:4" x14ac:dyDescent="0.45">
      <c r="A49" s="1">
        <v>46.838000000000001</v>
      </c>
      <c r="B49" s="1">
        <v>2.8401999999999998</v>
      </c>
      <c r="C49">
        <f t="shared" si="0"/>
        <v>2.8659891837108349</v>
      </c>
      <c r="D49">
        <f t="shared" si="1"/>
        <v>1.0529135553970563</v>
      </c>
    </row>
    <row r="50" spans="1:4" x14ac:dyDescent="0.45">
      <c r="A50" s="1">
        <v>47.838000000000001</v>
      </c>
      <c r="B50" s="1">
        <v>2.8345699999999998</v>
      </c>
      <c r="C50">
        <f t="shared" si="0"/>
        <v>2.848332105113633</v>
      </c>
      <c r="D50">
        <f t="shared" si="1"/>
        <v>1.0467335966929032</v>
      </c>
    </row>
    <row r="51" spans="1:4" x14ac:dyDescent="0.45">
      <c r="A51" s="1">
        <v>48.978000000000002</v>
      </c>
      <c r="B51" s="1">
        <v>2.8273600000000001</v>
      </c>
      <c r="C51">
        <f t="shared" si="0"/>
        <v>2.8285234726086084</v>
      </c>
      <c r="D51">
        <f t="shared" si="1"/>
        <v>1.0397548343731837</v>
      </c>
    </row>
    <row r="52" spans="1:4" x14ac:dyDescent="0.45">
      <c r="A52" s="1">
        <v>49.838000000000001</v>
      </c>
      <c r="B52" s="1">
        <v>2.82186</v>
      </c>
      <c r="C52">
        <f t="shared" si="0"/>
        <v>2.8138026731088517</v>
      </c>
      <c r="D52">
        <f t="shared" si="1"/>
        <v>1.0345368329601166</v>
      </c>
    </row>
    <row r="53" spans="1:4" x14ac:dyDescent="0.45">
      <c r="A53" s="1">
        <v>50.838000000000001</v>
      </c>
      <c r="B53" s="1">
        <v>2.8159800000000001</v>
      </c>
      <c r="C53">
        <f t="shared" si="0"/>
        <v>2.7969225504333979</v>
      </c>
      <c r="D53">
        <f t="shared" si="1"/>
        <v>1.0285197236088395</v>
      </c>
    </row>
    <row r="54" spans="1:4" x14ac:dyDescent="0.45">
      <c r="A54" s="1">
        <v>51.838999999999999</v>
      </c>
      <c r="B54" s="1">
        <v>2.8094899999999998</v>
      </c>
      <c r="C54">
        <f t="shared" si="0"/>
        <v>2.7802772357615257</v>
      </c>
      <c r="D54">
        <f t="shared" si="1"/>
        <v>1.0225506478244031</v>
      </c>
    </row>
    <row r="55" spans="1:4" x14ac:dyDescent="0.45">
      <c r="A55" s="1">
        <v>52.838999999999999</v>
      </c>
      <c r="B55" s="1">
        <v>2.8030599999999999</v>
      </c>
      <c r="C55">
        <f t="shared" si="0"/>
        <v>2.7638962418221329</v>
      </c>
      <c r="D55">
        <f t="shared" si="1"/>
        <v>1.016641366062655</v>
      </c>
    </row>
    <row r="56" spans="1:4" x14ac:dyDescent="0.45">
      <c r="A56" s="1">
        <v>53.838999999999999</v>
      </c>
      <c r="B56" s="1">
        <v>2.7975400000000001</v>
      </c>
      <c r="C56">
        <f t="shared" si="0"/>
        <v>2.7477591291098715</v>
      </c>
      <c r="D56">
        <f t="shared" si="1"/>
        <v>1.0107857173559933</v>
      </c>
    </row>
    <row r="57" spans="1:4" x14ac:dyDescent="0.45">
      <c r="A57" s="1">
        <v>54.838999999999999</v>
      </c>
      <c r="B57" s="1">
        <v>2.7915100000000002</v>
      </c>
      <c r="C57">
        <f t="shared" si="0"/>
        <v>2.7318622667063028</v>
      </c>
      <c r="D57">
        <f t="shared" si="1"/>
        <v>1.0049835256156763</v>
      </c>
    </row>
    <row r="58" spans="1:4" x14ac:dyDescent="0.45">
      <c r="A58" s="1">
        <v>55.838000000000001</v>
      </c>
      <c r="B58" s="1">
        <v>2.7857699999999999</v>
      </c>
      <c r="C58">
        <f t="shared" si="0"/>
        <v>2.7162176208980595</v>
      </c>
      <c r="D58">
        <f t="shared" si="1"/>
        <v>0.99924033200132156</v>
      </c>
    </row>
    <row r="59" spans="1:4" x14ac:dyDescent="0.45">
      <c r="A59" s="1">
        <v>56.838000000000001</v>
      </c>
      <c r="B59" s="1">
        <v>2.7797999999999998</v>
      </c>
      <c r="C59">
        <f t="shared" si="0"/>
        <v>2.7007903503737589</v>
      </c>
      <c r="D59">
        <f t="shared" si="1"/>
        <v>0.99354445253610357</v>
      </c>
    </row>
    <row r="60" spans="1:4" x14ac:dyDescent="0.45">
      <c r="A60" s="1">
        <v>57.838000000000001</v>
      </c>
      <c r="B60" s="1">
        <v>2.77318</v>
      </c>
      <c r="C60">
        <f t="shared" si="0"/>
        <v>2.6855927619847835</v>
      </c>
      <c r="D60">
        <f t="shared" si="1"/>
        <v>0.98790147155970454</v>
      </c>
    </row>
    <row r="61" spans="1:4" x14ac:dyDescent="0.45">
      <c r="A61" s="1">
        <v>58.838000000000001</v>
      </c>
      <c r="B61" s="1">
        <v>2.76742</v>
      </c>
      <c r="C61">
        <f t="shared" si="0"/>
        <v>2.6706214362096308</v>
      </c>
      <c r="D61">
        <f t="shared" si="1"/>
        <v>0.98231119297468372</v>
      </c>
    </row>
    <row r="62" spans="1:4" x14ac:dyDescent="0.45">
      <c r="A62" s="1">
        <v>59.838000000000001</v>
      </c>
      <c r="B62" s="1">
        <v>2.7612399999999999</v>
      </c>
      <c r="C62">
        <f t="shared" si="0"/>
        <v>2.6558730044368408</v>
      </c>
      <c r="D62">
        <f t="shared" si="1"/>
        <v>0.97677341587647026</v>
      </c>
    </row>
    <row r="63" spans="1:4" x14ac:dyDescent="0.45">
      <c r="A63" s="1">
        <v>60.978000000000002</v>
      </c>
      <c r="B63" s="1">
        <v>2.7549600000000001</v>
      </c>
      <c r="C63">
        <f t="shared" si="0"/>
        <v>2.6393274437766006</v>
      </c>
      <c r="D63">
        <f t="shared" si="1"/>
        <v>0.97052412855713865</v>
      </c>
    </row>
    <row r="64" spans="1:4" x14ac:dyDescent="0.45">
      <c r="A64" s="1">
        <v>61.838000000000001</v>
      </c>
      <c r="B64" s="1">
        <v>2.7501600000000002</v>
      </c>
      <c r="C64">
        <f t="shared" si="0"/>
        <v>2.6270315984662957</v>
      </c>
      <c r="D64">
        <f t="shared" si="1"/>
        <v>0.96585453897757811</v>
      </c>
    </row>
    <row r="65" spans="1:4" x14ac:dyDescent="0.45">
      <c r="A65" s="1">
        <v>62.838000000000001</v>
      </c>
      <c r="B65" s="1">
        <v>2.74377</v>
      </c>
      <c r="C65">
        <f t="shared" si="0"/>
        <v>2.6129321348305217</v>
      </c>
      <c r="D65">
        <f t="shared" si="1"/>
        <v>0.96047301407357111</v>
      </c>
    </row>
    <row r="66" spans="1:4" x14ac:dyDescent="0.45">
      <c r="A66" s="1">
        <v>63.838999999999999</v>
      </c>
      <c r="B66" s="1">
        <v>2.7378800000000001</v>
      </c>
      <c r="C66">
        <f t="shared" si="0"/>
        <v>2.5990287993255397</v>
      </c>
      <c r="D66">
        <f t="shared" si="1"/>
        <v>0.9551378365235238</v>
      </c>
    </row>
    <row r="67" spans="1:4" x14ac:dyDescent="0.45">
      <c r="A67" s="1">
        <v>64.838999999999999</v>
      </c>
      <c r="B67" s="1">
        <v>2.7313299999999998</v>
      </c>
      <c r="C67">
        <f t="shared" ref="C67:C130" si="2">2 * EXP(-0.015*A67 + 0.18) + 1.68</f>
        <v>2.5853462430546563</v>
      </c>
      <c r="D67">
        <f t="shared" ref="D67:D130" si="3">LN(C67)</f>
        <v>0.94985944214541496</v>
      </c>
    </row>
    <row r="68" spans="1:4" x14ac:dyDescent="0.45">
      <c r="A68" s="1">
        <v>65.838999999999999</v>
      </c>
      <c r="B68" s="1">
        <v>2.7257899999999999</v>
      </c>
      <c r="C68">
        <f t="shared" si="2"/>
        <v>2.5718673935079184</v>
      </c>
      <c r="D68">
        <f t="shared" si="3"/>
        <v>0.94463224731213646</v>
      </c>
    </row>
    <row r="69" spans="1:4" x14ac:dyDescent="0.45">
      <c r="A69" s="1">
        <v>66.837999999999994</v>
      </c>
      <c r="B69" s="1">
        <v>2.72085</v>
      </c>
      <c r="C69">
        <f t="shared" si="2"/>
        <v>2.5586023968244236</v>
      </c>
      <c r="D69">
        <f t="shared" si="3"/>
        <v>0.93946117067219637</v>
      </c>
    </row>
    <row r="70" spans="1:4" x14ac:dyDescent="0.45">
      <c r="A70" s="1">
        <v>67.837999999999994</v>
      </c>
      <c r="B70" s="1">
        <v>2.7151000000000001</v>
      </c>
      <c r="C70">
        <f t="shared" si="2"/>
        <v>2.5455217112756077</v>
      </c>
      <c r="D70">
        <f t="shared" si="3"/>
        <v>0.93433562360127409</v>
      </c>
    </row>
    <row r="71" spans="1:4" x14ac:dyDescent="0.45">
      <c r="A71" s="1">
        <v>68.837999999999994</v>
      </c>
      <c r="B71" s="1">
        <v>2.70865</v>
      </c>
      <c r="C71">
        <f t="shared" si="2"/>
        <v>2.5326357717632759</v>
      </c>
      <c r="D71">
        <f t="shared" si="3"/>
        <v>0.92926056745617025</v>
      </c>
    </row>
    <row r="72" spans="1:4" x14ac:dyDescent="0.45">
      <c r="A72" s="1">
        <v>69.837999999999994</v>
      </c>
      <c r="B72" s="1">
        <v>2.7024599999999999</v>
      </c>
      <c r="C72">
        <f t="shared" si="2"/>
        <v>2.5199416788966751</v>
      </c>
      <c r="D72">
        <f t="shared" si="3"/>
        <v>0.92423575796055157</v>
      </c>
    </row>
    <row r="73" spans="1:4" x14ac:dyDescent="0.45">
      <c r="A73" s="1">
        <v>70.837999999999994</v>
      </c>
      <c r="B73" s="1">
        <v>2.6966100000000002</v>
      </c>
      <c r="C73">
        <f t="shared" si="2"/>
        <v>2.5074365764513562</v>
      </c>
      <c r="D73">
        <f t="shared" si="3"/>
        <v>0.91926094699522565</v>
      </c>
    </row>
    <row r="74" spans="1:4" x14ac:dyDescent="0.45">
      <c r="A74" s="1">
        <v>71.837999999999994</v>
      </c>
      <c r="B74" s="1">
        <v>2.6905100000000002</v>
      </c>
      <c r="C74">
        <f t="shared" si="2"/>
        <v>2.4951176507265131</v>
      </c>
      <c r="D74">
        <f t="shared" si="3"/>
        <v>0.91433588269154364</v>
      </c>
    </row>
    <row r="75" spans="1:4" x14ac:dyDescent="0.45">
      <c r="A75" s="1">
        <v>72.977999999999994</v>
      </c>
      <c r="B75" s="1">
        <v>2.6835200000000001</v>
      </c>
      <c r="C75">
        <f t="shared" si="2"/>
        <v>2.4812976367759165</v>
      </c>
      <c r="D75">
        <f t="shared" si="3"/>
        <v>0.90878166396969207</v>
      </c>
    </row>
    <row r="76" spans="1:4" x14ac:dyDescent="0.45">
      <c r="A76" s="1">
        <v>73.837999999999994</v>
      </c>
      <c r="B76" s="1">
        <v>2.6786300000000001</v>
      </c>
      <c r="C76">
        <f t="shared" si="2"/>
        <v>2.4710272834640978</v>
      </c>
      <c r="D76">
        <f t="shared" si="3"/>
        <v>0.90463396841216881</v>
      </c>
    </row>
    <row r="77" spans="1:4" x14ac:dyDescent="0.45">
      <c r="A77" s="1">
        <v>74.837999999999994</v>
      </c>
      <c r="B77" s="1">
        <v>2.67265</v>
      </c>
      <c r="C77">
        <f t="shared" si="2"/>
        <v>2.4592504214922588</v>
      </c>
      <c r="D77">
        <f t="shared" si="3"/>
        <v>0.89985659680128538</v>
      </c>
    </row>
    <row r="78" spans="1:4" x14ac:dyDescent="0.45">
      <c r="A78" s="1">
        <v>75.838999999999999</v>
      </c>
      <c r="B78" s="1">
        <v>2.6667299999999998</v>
      </c>
      <c r="C78">
        <f t="shared" si="2"/>
        <v>2.4476373795056912</v>
      </c>
      <c r="D78">
        <f t="shared" si="3"/>
        <v>0.89512322439096237</v>
      </c>
    </row>
    <row r="79" spans="1:4" x14ac:dyDescent="0.45">
      <c r="A79" s="1">
        <v>76.838999999999999</v>
      </c>
      <c r="B79" s="1">
        <v>2.6608700000000001</v>
      </c>
      <c r="C79">
        <f t="shared" si="2"/>
        <v>2.4362087478366634</v>
      </c>
      <c r="D79">
        <f t="shared" si="3"/>
        <v>0.8904430390484197</v>
      </c>
    </row>
    <row r="80" spans="1:4" x14ac:dyDescent="0.45">
      <c r="A80" s="1">
        <v>77.837999999999994</v>
      </c>
      <c r="B80" s="1">
        <v>2.65679</v>
      </c>
      <c r="C80">
        <f t="shared" si="2"/>
        <v>2.4249614406639814</v>
      </c>
      <c r="D80">
        <f t="shared" si="3"/>
        <v>0.88581562350590703</v>
      </c>
    </row>
    <row r="81" spans="1:4" x14ac:dyDescent="0.45">
      <c r="A81" s="1">
        <v>78.837999999999994</v>
      </c>
      <c r="B81" s="1">
        <v>2.6509999999999998</v>
      </c>
      <c r="C81">
        <f t="shared" si="2"/>
        <v>2.4138704097419863</v>
      </c>
      <c r="D81">
        <f t="shared" si="3"/>
        <v>0.88123143844314356</v>
      </c>
    </row>
    <row r="82" spans="1:4" x14ac:dyDescent="0.45">
      <c r="A82" s="1">
        <v>79.837999999999994</v>
      </c>
      <c r="B82" s="1">
        <v>2.6446399999999999</v>
      </c>
      <c r="C82">
        <f t="shared" si="2"/>
        <v>2.4029445027582228</v>
      </c>
      <c r="D82">
        <f t="shared" si="3"/>
        <v>0.8766948615056257</v>
      </c>
    </row>
    <row r="83" spans="1:4" x14ac:dyDescent="0.45">
      <c r="A83" s="1">
        <v>80.837999999999994</v>
      </c>
      <c r="B83" s="1">
        <v>2.6395300000000002</v>
      </c>
      <c r="C83">
        <f t="shared" si="2"/>
        <v>2.3921812613375244</v>
      </c>
      <c r="D83">
        <f t="shared" si="3"/>
        <v>0.87220561136850516</v>
      </c>
    </row>
    <row r="84" spans="1:4" x14ac:dyDescent="0.45">
      <c r="A84" s="1">
        <v>81.837999999999994</v>
      </c>
      <c r="B84" s="1">
        <v>2.6345499999999999</v>
      </c>
      <c r="C84">
        <f t="shared" si="2"/>
        <v>2.3815782637051646</v>
      </c>
      <c r="D84">
        <f t="shared" si="3"/>
        <v>0.86776340391642859</v>
      </c>
    </row>
    <row r="85" spans="1:4" x14ac:dyDescent="0.45">
      <c r="A85" s="1">
        <v>82.837999999999994</v>
      </c>
      <c r="B85" s="1">
        <v>2.6289099999999999</v>
      </c>
      <c r="C85">
        <f t="shared" si="2"/>
        <v>2.3711331241419433</v>
      </c>
      <c r="D85">
        <f t="shared" si="3"/>
        <v>0.8633679523404737</v>
      </c>
    </row>
    <row r="86" spans="1:4" x14ac:dyDescent="0.45">
      <c r="A86" s="1">
        <v>83.838999999999999</v>
      </c>
      <c r="B86" s="1">
        <v>2.6234700000000002</v>
      </c>
      <c r="C86">
        <f t="shared" si="2"/>
        <v>2.3608332798716019</v>
      </c>
      <c r="D86">
        <f t="shared" si="3"/>
        <v>0.85901464140914474</v>
      </c>
    </row>
    <row r="87" spans="1:4" x14ac:dyDescent="0.45">
      <c r="A87" s="1">
        <v>84.977999999999994</v>
      </c>
      <c r="B87" s="1">
        <v>2.6147399999999998</v>
      </c>
      <c r="C87">
        <f t="shared" si="2"/>
        <v>2.3493000464731724</v>
      </c>
      <c r="D87">
        <f t="shared" si="3"/>
        <v>0.85411743122457484</v>
      </c>
    </row>
    <row r="88" spans="1:4" x14ac:dyDescent="0.45">
      <c r="A88" s="1">
        <v>85.837999999999994</v>
      </c>
      <c r="B88" s="1">
        <v>2.6115499999999998</v>
      </c>
      <c r="C88">
        <f t="shared" si="2"/>
        <v>2.3407215262911412</v>
      </c>
      <c r="D88">
        <f t="shared" si="3"/>
        <v>0.85045922641005711</v>
      </c>
    </row>
    <row r="89" spans="1:4" x14ac:dyDescent="0.45">
      <c r="A89" s="1">
        <v>86.837999999999994</v>
      </c>
      <c r="B89" s="1">
        <v>2.6045799999999999</v>
      </c>
      <c r="C89">
        <f t="shared" si="2"/>
        <v>2.3308846643021619</v>
      </c>
      <c r="D89">
        <f t="shared" si="3"/>
        <v>0.8462478797656392</v>
      </c>
    </row>
    <row r="90" spans="1:4" x14ac:dyDescent="0.45">
      <c r="A90" s="1">
        <v>87.838999999999999</v>
      </c>
      <c r="B90" s="1">
        <v>2.5977700000000001</v>
      </c>
      <c r="C90">
        <f t="shared" si="2"/>
        <v>2.3211846362669135</v>
      </c>
      <c r="D90">
        <f t="shared" si="3"/>
        <v>0.84207767443722326</v>
      </c>
    </row>
    <row r="91" spans="1:4" x14ac:dyDescent="0.45">
      <c r="A91" s="1">
        <v>88.838999999999999</v>
      </c>
      <c r="B91" s="1">
        <v>2.5913200000000001</v>
      </c>
      <c r="C91">
        <f t="shared" si="2"/>
        <v>2.3116386406765832</v>
      </c>
      <c r="D91">
        <f t="shared" si="3"/>
        <v>0.83795664130922265</v>
      </c>
    </row>
    <row r="92" spans="1:4" x14ac:dyDescent="0.45">
      <c r="A92" s="1">
        <v>89.838999999999999</v>
      </c>
      <c r="B92" s="1">
        <v>2.5862099999999999</v>
      </c>
      <c r="C92">
        <f t="shared" si="2"/>
        <v>2.3022347664451508</v>
      </c>
      <c r="D92">
        <f t="shared" si="3"/>
        <v>0.83388028878569909</v>
      </c>
    </row>
    <row r="93" spans="1:4" x14ac:dyDescent="0.45">
      <c r="A93" s="1">
        <v>90.837999999999994</v>
      </c>
      <c r="B93" s="1">
        <v>2.5795599999999999</v>
      </c>
      <c r="C93">
        <f t="shared" si="2"/>
        <v>2.2929800922936661</v>
      </c>
      <c r="D93">
        <f t="shared" si="3"/>
        <v>0.82985232189026659</v>
      </c>
    </row>
    <row r="94" spans="1:4" x14ac:dyDescent="0.45">
      <c r="A94" s="1">
        <v>91.837999999999994</v>
      </c>
      <c r="B94" s="1">
        <v>2.5743900000000002</v>
      </c>
      <c r="C94">
        <f t="shared" si="2"/>
        <v>2.2838540076574776</v>
      </c>
      <c r="D94">
        <f t="shared" si="3"/>
        <v>0.82586437016127401</v>
      </c>
    </row>
    <row r="95" spans="1:4" x14ac:dyDescent="0.45">
      <c r="A95" s="1">
        <v>92.837999999999994</v>
      </c>
      <c r="B95" s="1">
        <v>2.5684499999999999</v>
      </c>
      <c r="C95">
        <f t="shared" si="2"/>
        <v>2.2748637927205406</v>
      </c>
      <c r="D95">
        <f t="shared" si="3"/>
        <v>0.82192017927892358</v>
      </c>
    </row>
    <row r="96" spans="1:4" x14ac:dyDescent="0.45">
      <c r="A96" s="1">
        <v>93.837999999999994</v>
      </c>
      <c r="B96" s="1">
        <v>2.5633499999999998</v>
      </c>
      <c r="C96">
        <f t="shared" si="2"/>
        <v>2.266007424646566</v>
      </c>
      <c r="D96">
        <f t="shared" si="3"/>
        <v>0.81801943914350317</v>
      </c>
    </row>
    <row r="97" spans="1:4" x14ac:dyDescent="0.45">
      <c r="A97" s="1">
        <v>94.837999999999994</v>
      </c>
      <c r="B97" s="1">
        <v>2.5577100000000002</v>
      </c>
      <c r="C97">
        <f t="shared" si="2"/>
        <v>2.2572829107153742</v>
      </c>
      <c r="D97">
        <f t="shared" si="3"/>
        <v>0.81416183810376019</v>
      </c>
    </row>
    <row r="98" spans="1:4" x14ac:dyDescent="0.45">
      <c r="A98" s="1">
        <v>95.838999999999999</v>
      </c>
      <c r="B98" s="1">
        <v>2.5531899999999998</v>
      </c>
      <c r="C98">
        <f t="shared" si="2"/>
        <v>2.2486797576141826</v>
      </c>
      <c r="D98">
        <f t="shared" si="3"/>
        <v>0.81034326960316494</v>
      </c>
    </row>
    <row r="99" spans="1:4" x14ac:dyDescent="0.45">
      <c r="A99" s="1">
        <v>96.977999999999994</v>
      </c>
      <c r="B99" s="1">
        <v>2.5456599999999998</v>
      </c>
      <c r="C99">
        <f t="shared" si="2"/>
        <v>2.2390463913152208</v>
      </c>
      <c r="D99">
        <f t="shared" si="3"/>
        <v>0.80605005706039679</v>
      </c>
    </row>
    <row r="100" spans="1:4" x14ac:dyDescent="0.45">
      <c r="A100" s="1">
        <v>97.837999999999994</v>
      </c>
      <c r="B100" s="1">
        <v>2.5413899999999998</v>
      </c>
      <c r="C100">
        <f t="shared" si="2"/>
        <v>2.2318810089491796</v>
      </c>
      <c r="D100">
        <f t="shared" si="3"/>
        <v>0.80284473169526382</v>
      </c>
    </row>
    <row r="101" spans="1:4" x14ac:dyDescent="0.45">
      <c r="A101" s="1">
        <v>98.837999999999994</v>
      </c>
      <c r="B101" s="1">
        <v>2.53607</v>
      </c>
      <c r="C101">
        <f t="shared" si="2"/>
        <v>2.2236645711560215</v>
      </c>
      <c r="D101">
        <f t="shared" si="3"/>
        <v>0.79915654269157299</v>
      </c>
    </row>
    <row r="102" spans="1:4" x14ac:dyDescent="0.45">
      <c r="A102" s="1">
        <v>99.838999999999999</v>
      </c>
      <c r="B102" s="1">
        <v>2.5301399999999998</v>
      </c>
      <c r="C102">
        <f t="shared" si="2"/>
        <v>2.2155624266883245</v>
      </c>
      <c r="D102">
        <f t="shared" si="3"/>
        <v>0.79550628850635086</v>
      </c>
    </row>
    <row r="103" spans="1:4" x14ac:dyDescent="0.45">
      <c r="A103" s="1">
        <v>100.839</v>
      </c>
      <c r="B103" s="1">
        <v>2.5254400000000001</v>
      </c>
      <c r="C103">
        <f t="shared" si="2"/>
        <v>2.2075889409334581</v>
      </c>
      <c r="D103">
        <f t="shared" si="3"/>
        <v>0.79190094302792635</v>
      </c>
    </row>
    <row r="104" spans="1:4" x14ac:dyDescent="0.45">
      <c r="A104" s="1">
        <v>101.83799999999999</v>
      </c>
      <c r="B104" s="1">
        <v>2.5198100000000001</v>
      </c>
      <c r="C104">
        <f t="shared" si="2"/>
        <v>2.199741960987029</v>
      </c>
      <c r="D104">
        <f t="shared" si="3"/>
        <v>0.78834006302476489</v>
      </c>
    </row>
    <row r="105" spans="1:4" x14ac:dyDescent="0.45">
      <c r="A105" s="1">
        <v>102.83799999999999</v>
      </c>
      <c r="B105" s="1">
        <v>2.5146999999999999</v>
      </c>
      <c r="C105">
        <f t="shared" si="2"/>
        <v>2.1920040112810315</v>
      </c>
      <c r="D105">
        <f t="shared" si="3"/>
        <v>0.78481619904806899</v>
      </c>
    </row>
    <row r="106" spans="1:4" x14ac:dyDescent="0.45">
      <c r="A106" s="1">
        <v>103.83799999999999</v>
      </c>
      <c r="B106" s="1">
        <v>2.5092500000000002</v>
      </c>
      <c r="C106">
        <f t="shared" si="2"/>
        <v>2.1843812646376053</v>
      </c>
      <c r="D106">
        <f t="shared" si="3"/>
        <v>0.78133261436730417</v>
      </c>
    </row>
    <row r="107" spans="1:4" x14ac:dyDescent="0.45">
      <c r="A107" s="1">
        <v>104.837</v>
      </c>
      <c r="B107" s="1">
        <v>2.5036200000000002</v>
      </c>
      <c r="C107">
        <f t="shared" si="2"/>
        <v>2.176879459042584</v>
      </c>
      <c r="D107">
        <f t="shared" si="3"/>
        <v>0.77789241050471691</v>
      </c>
    </row>
    <row r="108" spans="1:4" x14ac:dyDescent="0.45">
      <c r="A108" s="1">
        <v>105.83799999999999</v>
      </c>
      <c r="B108" s="1">
        <v>2.4984700000000002</v>
      </c>
      <c r="C108">
        <f t="shared" si="2"/>
        <v>2.1694745454731121</v>
      </c>
      <c r="D108">
        <f t="shared" si="3"/>
        <v>0.7744849932872816</v>
      </c>
    </row>
    <row r="109" spans="1:4" x14ac:dyDescent="0.45">
      <c r="A109" s="1">
        <v>106.839</v>
      </c>
      <c r="B109" s="1">
        <v>2.4930099999999999</v>
      </c>
      <c r="C109">
        <f t="shared" si="2"/>
        <v>2.1621799861233075</v>
      </c>
      <c r="D109">
        <f t="shared" si="3"/>
        <v>0.77111696557770881</v>
      </c>
    </row>
    <row r="110" spans="1:4" x14ac:dyDescent="0.45">
      <c r="A110" s="1">
        <v>107.83799999999999</v>
      </c>
      <c r="B110" s="1">
        <v>2.4883899999999999</v>
      </c>
      <c r="C110">
        <f t="shared" si="2"/>
        <v>2.1550083864400675</v>
      </c>
      <c r="D110">
        <f t="shared" si="3"/>
        <v>0.76779461516765968</v>
      </c>
    </row>
    <row r="111" spans="1:4" x14ac:dyDescent="0.45">
      <c r="A111" s="1">
        <v>108.97799999999999</v>
      </c>
      <c r="B111" s="1">
        <v>2.4806499999999998</v>
      </c>
      <c r="C111">
        <f t="shared" si="2"/>
        <v>2.1469547974625733</v>
      </c>
      <c r="D111">
        <f t="shared" si="3"/>
        <v>0.7640504648615829</v>
      </c>
    </row>
    <row r="112" spans="1:4" x14ac:dyDescent="0.45">
      <c r="A112" s="1">
        <v>109.83799999999999</v>
      </c>
      <c r="B112" s="1">
        <v>2.47797</v>
      </c>
      <c r="C112">
        <f t="shared" si="2"/>
        <v>2.1409697670188477</v>
      </c>
      <c r="D112">
        <f t="shared" si="3"/>
        <v>0.76125888854513857</v>
      </c>
    </row>
    <row r="113" spans="1:4" x14ac:dyDescent="0.45">
      <c r="A113" s="1">
        <v>110.83799999999999</v>
      </c>
      <c r="B113" s="1">
        <v>2.4719799999999998</v>
      </c>
      <c r="C113">
        <f t="shared" si="2"/>
        <v>2.1341068212863088</v>
      </c>
      <c r="D113">
        <f t="shared" si="3"/>
        <v>0.75804820846195631</v>
      </c>
    </row>
    <row r="114" spans="1:4" x14ac:dyDescent="0.45">
      <c r="A114" s="1">
        <v>111.83799999999999</v>
      </c>
      <c r="B114" s="1">
        <v>2.4685800000000002</v>
      </c>
      <c r="C114">
        <f t="shared" si="2"/>
        <v>2.127346051504337</v>
      </c>
      <c r="D114">
        <f t="shared" si="3"/>
        <v>0.75487521762713961</v>
      </c>
    </row>
    <row r="115" spans="1:4" x14ac:dyDescent="0.45">
      <c r="A115" s="1">
        <v>112.83799999999999</v>
      </c>
      <c r="B115" s="1">
        <v>2.4625699999999999</v>
      </c>
      <c r="C115">
        <f t="shared" si="2"/>
        <v>2.120685936471209</v>
      </c>
      <c r="D115">
        <f t="shared" si="3"/>
        <v>0.75173959129055923</v>
      </c>
    </row>
    <row r="116" spans="1:4" x14ac:dyDescent="0.45">
      <c r="A116" s="1">
        <v>113.83799999999999</v>
      </c>
      <c r="B116" s="1">
        <v>2.4578799999999998</v>
      </c>
      <c r="C116">
        <f t="shared" si="2"/>
        <v>2.1141249776329447</v>
      </c>
      <c r="D116">
        <f t="shared" si="3"/>
        <v>0.74864100473225215</v>
      </c>
    </row>
    <row r="117" spans="1:4" x14ac:dyDescent="0.45">
      <c r="A117" s="1">
        <v>114.839</v>
      </c>
      <c r="B117" s="1">
        <v>2.45139</v>
      </c>
      <c r="C117">
        <f t="shared" si="2"/>
        <v>2.1076552838687568</v>
      </c>
      <c r="D117">
        <f t="shared" si="3"/>
        <v>0.7455760897305328</v>
      </c>
    </row>
    <row r="118" spans="1:4" x14ac:dyDescent="0.45">
      <c r="A118" s="1">
        <v>115.83799999999999</v>
      </c>
      <c r="B118" s="1">
        <v>2.4474999999999998</v>
      </c>
      <c r="C118">
        <f t="shared" si="2"/>
        <v>2.1012946455457371</v>
      </c>
      <c r="D118">
        <f t="shared" si="3"/>
        <v>0.74255365265155027</v>
      </c>
    </row>
    <row r="119" spans="1:4" x14ac:dyDescent="0.45">
      <c r="A119" s="1">
        <v>116.839</v>
      </c>
      <c r="B119" s="1">
        <v>2.4417200000000001</v>
      </c>
      <c r="C119">
        <f t="shared" si="2"/>
        <v>2.0950161601288544</v>
      </c>
      <c r="D119">
        <f t="shared" si="3"/>
        <v>0.73956126700967517</v>
      </c>
    </row>
    <row r="120" spans="1:4" x14ac:dyDescent="0.45">
      <c r="A120" s="1">
        <v>117.83799999999999</v>
      </c>
      <c r="B120" s="1">
        <v>2.4370400000000001</v>
      </c>
      <c r="C120">
        <f t="shared" si="2"/>
        <v>2.0888435070777627</v>
      </c>
      <c r="D120">
        <f t="shared" si="3"/>
        <v>0.73661056692857196</v>
      </c>
    </row>
    <row r="121" spans="1:4" x14ac:dyDescent="0.45">
      <c r="A121" s="1">
        <v>118.839</v>
      </c>
      <c r="B121" s="1">
        <v>2.4308700000000001</v>
      </c>
      <c r="C121">
        <f t="shared" si="2"/>
        <v>2.0827505789474992</v>
      </c>
      <c r="D121">
        <f t="shared" si="3"/>
        <v>0.73368941384547481</v>
      </c>
    </row>
    <row r="122" spans="1:4" x14ac:dyDescent="0.45">
      <c r="A122" s="1">
        <v>119.83799999999999</v>
      </c>
      <c r="B122" s="1">
        <v>2.42658</v>
      </c>
      <c r="C122">
        <f t="shared" si="2"/>
        <v>2.0767603553639225</v>
      </c>
      <c r="D122">
        <f t="shared" si="3"/>
        <v>0.73080915805610247</v>
      </c>
    </row>
    <row r="123" spans="1:4" x14ac:dyDescent="0.45">
      <c r="A123" s="1">
        <v>120.97799999999999</v>
      </c>
      <c r="B123" s="1">
        <v>2.4192499999999999</v>
      </c>
      <c r="C123">
        <f t="shared" si="2"/>
        <v>2.0700334323960714</v>
      </c>
      <c r="D123">
        <f t="shared" si="3"/>
        <v>0.72756475806282961</v>
      </c>
    </row>
    <row r="124" spans="1:4" x14ac:dyDescent="0.45">
      <c r="A124" s="1">
        <v>121.83799999999999</v>
      </c>
      <c r="B124" s="1">
        <v>2.4164599999999998</v>
      </c>
      <c r="C124">
        <f t="shared" si="2"/>
        <v>2.0650343147520376</v>
      </c>
      <c r="D124">
        <f t="shared" si="3"/>
        <v>0.72514684358826542</v>
      </c>
    </row>
    <row r="125" spans="1:4" x14ac:dyDescent="0.45">
      <c r="A125" s="1">
        <v>122.83799999999999</v>
      </c>
      <c r="B125" s="1">
        <v>2.4108499999999999</v>
      </c>
      <c r="C125">
        <f t="shared" si="2"/>
        <v>2.0593019006191158</v>
      </c>
      <c r="D125">
        <f t="shared" si="3"/>
        <v>0.72236704217299996</v>
      </c>
    </row>
    <row r="126" spans="1:4" x14ac:dyDescent="0.45">
      <c r="A126" s="1">
        <v>123.83799999999999</v>
      </c>
      <c r="B126" s="1">
        <v>2.4054899999999999</v>
      </c>
      <c r="C126">
        <f t="shared" si="2"/>
        <v>2.0536548310140255</v>
      </c>
      <c r="D126">
        <f t="shared" si="3"/>
        <v>0.71962105016675204</v>
      </c>
    </row>
    <row r="127" spans="1:4" x14ac:dyDescent="0.45">
      <c r="A127" s="1">
        <v>124.839</v>
      </c>
      <c r="B127" s="1">
        <v>2.4002699999999999</v>
      </c>
      <c r="C127">
        <f t="shared" si="2"/>
        <v>2.0480863139861611</v>
      </c>
      <c r="D127">
        <f t="shared" si="3"/>
        <v>0.71690585179021993</v>
      </c>
    </row>
    <row r="128" spans="1:4" x14ac:dyDescent="0.45">
      <c r="A128" s="1">
        <v>125.83799999999999</v>
      </c>
      <c r="B128" s="1">
        <v>2.3956200000000001</v>
      </c>
      <c r="C128">
        <f t="shared" si="2"/>
        <v>2.0426116618463834</v>
      </c>
      <c r="D128">
        <f t="shared" si="3"/>
        <v>0.71422921546035023</v>
      </c>
    </row>
    <row r="129" spans="1:4" x14ac:dyDescent="0.45">
      <c r="A129" s="1">
        <v>126.839</v>
      </c>
      <c r="B129" s="1">
        <v>2.3899499999999998</v>
      </c>
      <c r="C129">
        <f t="shared" si="2"/>
        <v>2.0372077193682041</v>
      </c>
      <c r="D129">
        <f t="shared" si="3"/>
        <v>0.71158010522602455</v>
      </c>
    </row>
    <row r="130" spans="1:4" x14ac:dyDescent="0.45">
      <c r="A130" s="1">
        <v>127.83799999999999</v>
      </c>
      <c r="B130" s="1">
        <v>2.3851599999999999</v>
      </c>
      <c r="C130">
        <f t="shared" si="2"/>
        <v>2.0318948676514248</v>
      </c>
      <c r="D130">
        <f t="shared" si="3"/>
        <v>0.708968790017241</v>
      </c>
    </row>
    <row r="131" spans="1:4" x14ac:dyDescent="0.45">
      <c r="A131" s="1">
        <v>128.83799999999999</v>
      </c>
      <c r="B131" s="1">
        <v>2.3802599999999998</v>
      </c>
      <c r="C131">
        <f t="shared" ref="C131:C194" si="4">2 * EXP(-0.015*A131 + 0.18) + 1.68</f>
        <v>2.0266558356084579</v>
      </c>
      <c r="D131">
        <f t="shared" ref="D131:D194" si="5">LN(C131)</f>
        <v>0.70638706302354282</v>
      </c>
    </row>
    <row r="132" spans="1:4" x14ac:dyDescent="0.45">
      <c r="A132" s="1">
        <v>129.839</v>
      </c>
      <c r="B132" s="1">
        <v>2.3747600000000002</v>
      </c>
      <c r="C132">
        <f t="shared" si="4"/>
        <v>2.0214896802073477</v>
      </c>
      <c r="D132">
        <f t="shared" si="5"/>
        <v>0.70383470506826862</v>
      </c>
    </row>
    <row r="133" spans="1:4" x14ac:dyDescent="0.45">
      <c r="A133" s="1">
        <v>130.83799999999999</v>
      </c>
      <c r="B133" s="1">
        <v>2.3701599999999998</v>
      </c>
      <c r="C133">
        <f t="shared" si="4"/>
        <v>2.0164106073447541</v>
      </c>
      <c r="D133">
        <f t="shared" si="5"/>
        <v>0.7013190037484841</v>
      </c>
    </row>
    <row r="134" spans="1:4" x14ac:dyDescent="0.45">
      <c r="A134" s="1">
        <v>131.839</v>
      </c>
      <c r="B134" s="1">
        <v>2.3647900000000002</v>
      </c>
      <c r="C134">
        <f t="shared" si="4"/>
        <v>2.0113971349101289</v>
      </c>
      <c r="D134">
        <f t="shared" si="5"/>
        <v>0.69882957260151946</v>
      </c>
    </row>
    <row r="135" spans="1:4" x14ac:dyDescent="0.45">
      <c r="A135" s="1">
        <v>132.97800000000001</v>
      </c>
      <c r="B135" s="1">
        <v>2.3580800000000002</v>
      </c>
      <c r="C135">
        <f t="shared" si="4"/>
        <v>2.0057833075349305</v>
      </c>
      <c r="D135">
        <f t="shared" si="5"/>
        <v>0.69603466153889282</v>
      </c>
    </row>
    <row r="136" spans="1:4" x14ac:dyDescent="0.45">
      <c r="A136" s="1">
        <v>133.83799999999999</v>
      </c>
      <c r="B136" s="1">
        <v>2.3556400000000002</v>
      </c>
      <c r="C136">
        <f t="shared" si="4"/>
        <v>2.0016076934835287</v>
      </c>
      <c r="D136">
        <f t="shared" si="5"/>
        <v>0.69395070438995365</v>
      </c>
    </row>
    <row r="137" spans="1:4" x14ac:dyDescent="0.45">
      <c r="A137" s="1">
        <v>134.83799999999999</v>
      </c>
      <c r="B137" s="1">
        <v>2.35033</v>
      </c>
      <c r="C137">
        <f t="shared" si="4"/>
        <v>1.9968195787188261</v>
      </c>
      <c r="D137">
        <f t="shared" si="5"/>
        <v>0.69155570419239132</v>
      </c>
    </row>
    <row r="138" spans="1:4" x14ac:dyDescent="0.45">
      <c r="A138" s="1">
        <v>135.83799999999999</v>
      </c>
      <c r="B138" s="1">
        <v>2.3454100000000002</v>
      </c>
      <c r="C138">
        <f t="shared" si="4"/>
        <v>1.992102749695928</v>
      </c>
      <c r="D138">
        <f t="shared" si="5"/>
        <v>0.68919073900479821</v>
      </c>
    </row>
    <row r="139" spans="1:4" x14ac:dyDescent="0.45">
      <c r="A139" s="1">
        <v>136.83799999999999</v>
      </c>
      <c r="B139" s="1">
        <v>2.34023</v>
      </c>
      <c r="C139">
        <f t="shared" si="4"/>
        <v>1.9874561451084047</v>
      </c>
      <c r="D139">
        <f t="shared" si="5"/>
        <v>0.68685550194864464</v>
      </c>
    </row>
    <row r="140" spans="1:4" x14ac:dyDescent="0.45">
      <c r="A140" s="1">
        <v>137.83799999999999</v>
      </c>
      <c r="B140" s="1">
        <v>2.3351999999999999</v>
      </c>
      <c r="C140">
        <f t="shared" si="4"/>
        <v>1.9828787194506212</v>
      </c>
      <c r="D140">
        <f t="shared" si="5"/>
        <v>0.68454968753145751</v>
      </c>
    </row>
    <row r="141" spans="1:4" x14ac:dyDescent="0.45">
      <c r="A141" s="1">
        <v>138.83799999999999</v>
      </c>
      <c r="B141" s="1">
        <v>2.3304399999999998</v>
      </c>
      <c r="C141">
        <f t="shared" si="4"/>
        <v>1.9783694427824934</v>
      </c>
      <c r="D141">
        <f t="shared" si="5"/>
        <v>0.68227299168650613</v>
      </c>
    </row>
    <row r="142" spans="1:4" x14ac:dyDescent="0.45">
      <c r="A142" s="1">
        <v>139.83799999999999</v>
      </c>
      <c r="B142" s="1">
        <v>2.32606</v>
      </c>
      <c r="C142">
        <f t="shared" si="4"/>
        <v>1.9739273004977473</v>
      </c>
      <c r="D142">
        <f t="shared" si="5"/>
        <v>0.68002511181119196</v>
      </c>
    </row>
    <row r="143" spans="1:4" x14ac:dyDescent="0.45">
      <c r="A143" s="1">
        <v>140.83799999999999</v>
      </c>
      <c r="B143" s="1">
        <v>2.3203399999999998</v>
      </c>
      <c r="C143">
        <f t="shared" si="4"/>
        <v>1.969551293095628</v>
      </c>
      <c r="D143">
        <f t="shared" si="5"/>
        <v>0.6778057468041514</v>
      </c>
    </row>
    <row r="144" spans="1:4" x14ac:dyDescent="0.45">
      <c r="A144" s="1">
        <v>141.83799999999999</v>
      </c>
      <c r="B144" s="1">
        <v>2.31582</v>
      </c>
      <c r="C144">
        <f t="shared" si="4"/>
        <v>1.9652404359560089</v>
      </c>
      <c r="D144">
        <f t="shared" si="5"/>
        <v>0.67561459710108474</v>
      </c>
    </row>
    <row r="145" spans="1:4" x14ac:dyDescent="0.45">
      <c r="A145" s="1">
        <v>142.839</v>
      </c>
      <c r="B145" s="1">
        <v>2.3102399999999998</v>
      </c>
      <c r="C145">
        <f t="shared" si="4"/>
        <v>1.960989544243072</v>
      </c>
      <c r="D145">
        <f t="shared" si="5"/>
        <v>0.67344921535046509</v>
      </c>
    </row>
    <row r="146" spans="1:4" x14ac:dyDescent="0.45">
      <c r="A146" s="1">
        <v>143.83799999999999</v>
      </c>
      <c r="B146" s="1">
        <v>2.30592</v>
      </c>
      <c r="C146">
        <f t="shared" si="4"/>
        <v>1.9568103070609382</v>
      </c>
      <c r="D146">
        <f t="shared" si="5"/>
        <v>0.67131575324113935</v>
      </c>
    </row>
    <row r="147" spans="1:4" x14ac:dyDescent="0.45">
      <c r="A147" s="1">
        <v>144.97800000000001</v>
      </c>
      <c r="B147" s="1">
        <v>2.2982900000000002</v>
      </c>
      <c r="C147">
        <f t="shared" si="4"/>
        <v>1.9521170921589648</v>
      </c>
      <c r="D147">
        <f t="shared" si="5"/>
        <v>0.66891447192900289</v>
      </c>
    </row>
    <row r="148" spans="1:4" x14ac:dyDescent="0.45">
      <c r="A148" s="1">
        <v>145.83799999999999</v>
      </c>
      <c r="B148" s="1">
        <v>2.2957100000000001</v>
      </c>
      <c r="C148">
        <f t="shared" si="4"/>
        <v>1.9486293261274785</v>
      </c>
      <c r="D148">
        <f t="shared" si="5"/>
        <v>0.66712621574060538</v>
      </c>
    </row>
    <row r="149" spans="1:4" x14ac:dyDescent="0.45">
      <c r="A149" s="1">
        <v>146.83799999999999</v>
      </c>
      <c r="B149" s="1">
        <v>2.2915299999999998</v>
      </c>
      <c r="C149">
        <f t="shared" si="4"/>
        <v>1.9446299564957041</v>
      </c>
      <c r="D149">
        <f t="shared" si="5"/>
        <v>0.6650717052401578</v>
      </c>
    </row>
    <row r="150" spans="1:4" x14ac:dyDescent="0.45">
      <c r="A150" s="1">
        <v>147.839</v>
      </c>
      <c r="B150" s="1">
        <v>2.2879999999999998</v>
      </c>
      <c r="C150">
        <f t="shared" si="4"/>
        <v>1.9406862193979388</v>
      </c>
      <c r="D150">
        <f t="shared" si="5"/>
        <v>0.66304163186973608</v>
      </c>
    </row>
    <row r="151" spans="1:4" x14ac:dyDescent="0.45">
      <c r="A151" s="1">
        <v>148.83799999999999</v>
      </c>
      <c r="B151" s="1">
        <v>2.2832300000000001</v>
      </c>
      <c r="C151">
        <f t="shared" si="4"/>
        <v>1.936808959324392</v>
      </c>
      <c r="D151">
        <f t="shared" si="5"/>
        <v>0.66104175246971142</v>
      </c>
    </row>
    <row r="152" spans="1:4" x14ac:dyDescent="0.45">
      <c r="A152" s="1">
        <v>149.839</v>
      </c>
      <c r="B152" s="1">
        <v>2.2785199999999999</v>
      </c>
      <c r="C152">
        <f t="shared" si="4"/>
        <v>1.9329817772723761</v>
      </c>
      <c r="D152">
        <f t="shared" si="5"/>
        <v>0.65906377300761187</v>
      </c>
    </row>
    <row r="153" spans="1:4" x14ac:dyDescent="0.45">
      <c r="A153" s="1">
        <v>150.83799999999999</v>
      </c>
      <c r="B153" s="1">
        <v>2.2738999999999998</v>
      </c>
      <c r="C153">
        <f t="shared" si="4"/>
        <v>1.9292191075515968</v>
      </c>
      <c r="D153">
        <f t="shared" si="5"/>
        <v>0.65711531355488018</v>
      </c>
    </row>
    <row r="154" spans="1:4" x14ac:dyDescent="0.45">
      <c r="A154" s="1">
        <v>151.83799999999999</v>
      </c>
      <c r="B154" s="1">
        <v>2.2693500000000002</v>
      </c>
      <c r="C154">
        <f t="shared" si="4"/>
        <v>1.9255087184262978</v>
      </c>
      <c r="D154">
        <f t="shared" si="5"/>
        <v>0.65519020213912615</v>
      </c>
    </row>
    <row r="155" spans="1:4" x14ac:dyDescent="0.45">
      <c r="A155" s="1">
        <v>152.83799999999999</v>
      </c>
      <c r="B155" s="1">
        <v>2.26023</v>
      </c>
      <c r="C155">
        <f t="shared" si="4"/>
        <v>1.9218535697983923</v>
      </c>
      <c r="D155">
        <f t="shared" si="5"/>
        <v>0.65329012127656916</v>
      </c>
    </row>
    <row r="156" spans="1:4" x14ac:dyDescent="0.45">
      <c r="A156" s="1">
        <v>153.83799999999999</v>
      </c>
      <c r="B156" s="1">
        <v>2.2579799999999999</v>
      </c>
      <c r="C156">
        <f t="shared" si="4"/>
        <v>1.918252839244019</v>
      </c>
      <c r="D156">
        <f t="shared" si="5"/>
        <v>0.65141479219653831</v>
      </c>
    </row>
    <row r="157" spans="1:4" x14ac:dyDescent="0.45">
      <c r="A157" s="1">
        <v>154.83799999999999</v>
      </c>
      <c r="B157" s="1">
        <v>2.25481</v>
      </c>
      <c r="C157">
        <f t="shared" si="4"/>
        <v>1.9147057165836123</v>
      </c>
      <c r="D157">
        <f t="shared" si="5"/>
        <v>0.64956393802144319</v>
      </c>
    </row>
    <row r="158" spans="1:4" x14ac:dyDescent="0.45">
      <c r="A158" s="1">
        <v>155.83799999999999</v>
      </c>
      <c r="B158" s="1">
        <v>2.2516500000000002</v>
      </c>
      <c r="C158">
        <f t="shared" si="4"/>
        <v>1.9112114036996091</v>
      </c>
      <c r="D158">
        <f t="shared" si="5"/>
        <v>0.64773728378625817</v>
      </c>
    </row>
    <row r="159" spans="1:4" x14ac:dyDescent="0.45">
      <c r="A159" s="1">
        <v>156.97800000000001</v>
      </c>
      <c r="B159" s="1">
        <v>2.2430400000000001</v>
      </c>
      <c r="C159">
        <f t="shared" si="4"/>
        <v>1.9072913010962391</v>
      </c>
      <c r="D159">
        <f t="shared" si="5"/>
        <v>0.64568406854269755</v>
      </c>
    </row>
    <row r="160" spans="1:4" x14ac:dyDescent="0.45">
      <c r="A160" s="1">
        <v>157.83799999999999</v>
      </c>
      <c r="B160" s="1">
        <v>2.2428599999999999</v>
      </c>
      <c r="C160">
        <f t="shared" si="4"/>
        <v>1.9043780740257665</v>
      </c>
      <c r="D160">
        <f t="shared" si="5"/>
        <v>0.64415548494794372</v>
      </c>
    </row>
    <row r="161" spans="1:4" x14ac:dyDescent="0.45">
      <c r="A161" s="1">
        <v>158.83799999999999</v>
      </c>
      <c r="B161" s="1">
        <v>2.2362099999999998</v>
      </c>
      <c r="C161">
        <f t="shared" si="4"/>
        <v>1.9010375197079226</v>
      </c>
      <c r="D161">
        <f t="shared" si="5"/>
        <v>0.64239980013841591</v>
      </c>
    </row>
    <row r="162" spans="1:4" x14ac:dyDescent="0.45">
      <c r="A162" s="1">
        <v>159.83799999999999</v>
      </c>
      <c r="B162" s="1">
        <v>2.2313299999999998</v>
      </c>
      <c r="C162">
        <f t="shared" si="4"/>
        <v>1.8977466997645216</v>
      </c>
      <c r="D162">
        <f t="shared" si="5"/>
        <v>0.64066723488781496</v>
      </c>
    </row>
    <row r="163" spans="1:4" x14ac:dyDescent="0.45">
      <c r="A163" s="1">
        <v>160.839</v>
      </c>
      <c r="B163" s="1">
        <v>2.2252999999999998</v>
      </c>
      <c r="C163">
        <f t="shared" si="4"/>
        <v>1.8945016561982191</v>
      </c>
      <c r="D163">
        <f t="shared" si="5"/>
        <v>0.63895582569002873</v>
      </c>
    </row>
    <row r="164" spans="1:4" x14ac:dyDescent="0.45">
      <c r="A164" s="1">
        <v>161.83799999999999</v>
      </c>
      <c r="B164" s="1">
        <v>2.2223299999999999</v>
      </c>
      <c r="C164">
        <f t="shared" si="4"/>
        <v>1.891311312231408</v>
      </c>
      <c r="D164">
        <f t="shared" si="5"/>
        <v>0.63727040448795913</v>
      </c>
    </row>
    <row r="165" spans="1:4" x14ac:dyDescent="0.45">
      <c r="A165" s="1">
        <v>162.839</v>
      </c>
      <c r="B165" s="1">
        <v>2.2165400000000002</v>
      </c>
      <c r="C165">
        <f t="shared" si="4"/>
        <v>1.8881621741963195</v>
      </c>
      <c r="D165">
        <f t="shared" si="5"/>
        <v>0.63560396138408837</v>
      </c>
    </row>
    <row r="166" spans="1:4" x14ac:dyDescent="0.45">
      <c r="A166" s="1">
        <v>163.83799999999999</v>
      </c>
      <c r="B166" s="1">
        <v>2.2114500000000001</v>
      </c>
      <c r="C166">
        <f t="shared" si="4"/>
        <v>1.8850661191432443</v>
      </c>
      <c r="D166">
        <f t="shared" si="5"/>
        <v>0.63396289675337381</v>
      </c>
    </row>
    <row r="167" spans="1:4" x14ac:dyDescent="0.45">
      <c r="A167" s="1">
        <v>164.839</v>
      </c>
      <c r="B167" s="1">
        <v>2.2071999999999998</v>
      </c>
      <c r="C167">
        <f t="shared" si="4"/>
        <v>1.8820100522025647</v>
      </c>
      <c r="D167">
        <f t="shared" si="5"/>
        <v>0.63234038238301737</v>
      </c>
    </row>
    <row r="168" spans="1:4" x14ac:dyDescent="0.45">
      <c r="A168" s="1">
        <v>165.83799999999999</v>
      </c>
      <c r="B168" s="1">
        <v>2.2027100000000002</v>
      </c>
      <c r="C168">
        <f t="shared" si="4"/>
        <v>1.8790054994046876</v>
      </c>
      <c r="D168">
        <f t="shared" si="5"/>
        <v>0.63074264719909834</v>
      </c>
    </row>
    <row r="169" spans="1:4" x14ac:dyDescent="0.45">
      <c r="A169" s="1">
        <v>166.83799999999999</v>
      </c>
      <c r="B169" s="1">
        <v>2.1974100000000001</v>
      </c>
      <c r="C169">
        <f t="shared" si="4"/>
        <v>1.8760426935102279</v>
      </c>
      <c r="D169">
        <f t="shared" si="5"/>
        <v>0.62916460805974272</v>
      </c>
    </row>
    <row r="170" spans="1:4" x14ac:dyDescent="0.45">
      <c r="A170" s="1">
        <v>167.83799999999999</v>
      </c>
      <c r="B170" s="1">
        <v>2.1923699999999999</v>
      </c>
      <c r="C170">
        <f t="shared" si="4"/>
        <v>1.8731239980488694</v>
      </c>
      <c r="D170">
        <f t="shared" si="5"/>
        <v>0.62760762417980243</v>
      </c>
    </row>
    <row r="171" spans="1:4" x14ac:dyDescent="0.45">
      <c r="A171" s="1">
        <v>168.97800000000001</v>
      </c>
      <c r="B171" s="1">
        <v>2.1861899999999999</v>
      </c>
      <c r="C171">
        <f t="shared" si="4"/>
        <v>1.8698496531185986</v>
      </c>
      <c r="D171">
        <f t="shared" si="5"/>
        <v>0.62585802823247116</v>
      </c>
    </row>
    <row r="172" spans="1:4" x14ac:dyDescent="0.45">
      <c r="A172" s="1">
        <v>169.83799999999999</v>
      </c>
      <c r="B172" s="1">
        <v>2.18336</v>
      </c>
      <c r="C172">
        <f t="shared" si="4"/>
        <v>1.8674163213275561</v>
      </c>
      <c r="D172">
        <f t="shared" si="5"/>
        <v>0.62455582916420294</v>
      </c>
    </row>
    <row r="173" spans="1:4" x14ac:dyDescent="0.45">
      <c r="A173" s="1">
        <v>170.839</v>
      </c>
      <c r="B173" s="1">
        <v>2.1791900000000002</v>
      </c>
      <c r="C173">
        <f t="shared" si="4"/>
        <v>1.8646232864461927</v>
      </c>
      <c r="D173">
        <f t="shared" si="5"/>
        <v>0.62305904151114644</v>
      </c>
    </row>
    <row r="174" spans="1:4" x14ac:dyDescent="0.45">
      <c r="A174" s="1">
        <v>171.839</v>
      </c>
      <c r="B174" s="1">
        <v>2.1753900000000002</v>
      </c>
      <c r="C174">
        <f t="shared" si="4"/>
        <v>1.8618746038069007</v>
      </c>
      <c r="D174">
        <f t="shared" si="5"/>
        <v>0.62158383169285303</v>
      </c>
    </row>
    <row r="175" spans="1:4" x14ac:dyDescent="0.45">
      <c r="A175" s="1">
        <v>172.83799999999999</v>
      </c>
      <c r="B175" s="1">
        <v>2.1711</v>
      </c>
      <c r="C175">
        <f t="shared" si="4"/>
        <v>1.8591695312435668</v>
      </c>
      <c r="D175">
        <f t="shared" si="5"/>
        <v>0.62012989944067742</v>
      </c>
    </row>
    <row r="176" spans="1:4" x14ac:dyDescent="0.45">
      <c r="A176" s="1">
        <v>173.83799999999999</v>
      </c>
      <c r="B176" s="1">
        <v>2.1659899999999999</v>
      </c>
      <c r="C176">
        <f t="shared" si="4"/>
        <v>1.8565020444411215</v>
      </c>
      <c r="D176">
        <f t="shared" si="5"/>
        <v>0.61869409586849944</v>
      </c>
    </row>
    <row r="177" spans="1:4" x14ac:dyDescent="0.45">
      <c r="A177" s="1">
        <v>174.839</v>
      </c>
      <c r="B177" s="1">
        <v>2.1618499999999998</v>
      </c>
      <c r="C177">
        <f t="shared" si="4"/>
        <v>1.8538716632487897</v>
      </c>
      <c r="D177">
        <f t="shared" si="5"/>
        <v>0.61727624319908436</v>
      </c>
    </row>
    <row r="178" spans="1:4" x14ac:dyDescent="0.45">
      <c r="A178" s="1">
        <v>175.839</v>
      </c>
      <c r="B178" s="1">
        <v>2.1575299999999999</v>
      </c>
      <c r="C178">
        <f t="shared" si="4"/>
        <v>1.8512830514250258</v>
      </c>
      <c r="D178">
        <f t="shared" si="5"/>
        <v>0.61587894001242316</v>
      </c>
    </row>
    <row r="179" spans="1:4" x14ac:dyDescent="0.45">
      <c r="A179" s="1">
        <v>176.83799999999999</v>
      </c>
      <c r="B179" s="1">
        <v>2.15239</v>
      </c>
      <c r="C179">
        <f t="shared" si="4"/>
        <v>1.8487355100241061</v>
      </c>
      <c r="D179">
        <f t="shared" si="5"/>
        <v>0.61450189729700189</v>
      </c>
    </row>
    <row r="180" spans="1:4" x14ac:dyDescent="0.45">
      <c r="A180" s="1">
        <v>177.83799999999999</v>
      </c>
      <c r="B180" s="1">
        <v>2.14845</v>
      </c>
      <c r="C180">
        <f t="shared" si="4"/>
        <v>1.8462233655597591</v>
      </c>
      <c r="D180">
        <f t="shared" si="5"/>
        <v>0.61314212852229599</v>
      </c>
    </row>
    <row r="181" spans="1:4" x14ac:dyDescent="0.45">
      <c r="A181" s="1">
        <v>178.839</v>
      </c>
      <c r="B181" s="1">
        <v>2.1436999999999999</v>
      </c>
      <c r="C181">
        <f t="shared" si="4"/>
        <v>1.8437461658430141</v>
      </c>
      <c r="D181">
        <f t="shared" si="5"/>
        <v>0.61179946156105869</v>
      </c>
    </row>
    <row r="182" spans="1:4" x14ac:dyDescent="0.45">
      <c r="A182" s="1">
        <v>179.839</v>
      </c>
      <c r="B182" s="1">
        <v>2.1388799999999999</v>
      </c>
      <c r="C182">
        <f t="shared" si="4"/>
        <v>1.8413083030361763</v>
      </c>
      <c r="D182">
        <f t="shared" si="5"/>
        <v>0.61047635321458904</v>
      </c>
    </row>
    <row r="183" spans="1:4" x14ac:dyDescent="0.45">
      <c r="A183" s="1">
        <v>180.97800000000001</v>
      </c>
      <c r="B183" s="1">
        <v>2.1329199999999999</v>
      </c>
      <c r="C183">
        <f t="shared" si="4"/>
        <v>1.8385757598967287</v>
      </c>
      <c r="D183">
        <f t="shared" si="5"/>
        <v>0.60899122836013364</v>
      </c>
    </row>
    <row r="184" spans="1:4" x14ac:dyDescent="0.45">
      <c r="A184" s="1">
        <v>181.83799999999999</v>
      </c>
      <c r="B184" s="1">
        <v>2.1301800000000002</v>
      </c>
      <c r="C184">
        <f t="shared" si="4"/>
        <v>1.8365432703371907</v>
      </c>
      <c r="D184">
        <f t="shared" si="5"/>
        <v>0.60788514730532572</v>
      </c>
    </row>
    <row r="185" spans="1:4" x14ac:dyDescent="0.45">
      <c r="A185" s="1">
        <v>182.839</v>
      </c>
      <c r="B185" s="1">
        <v>2.1206399999999999</v>
      </c>
      <c r="C185">
        <f t="shared" si="4"/>
        <v>1.8342103315013552</v>
      </c>
      <c r="D185">
        <f t="shared" si="5"/>
        <v>0.60661405182848704</v>
      </c>
    </row>
    <row r="186" spans="1:4" x14ac:dyDescent="0.45">
      <c r="A186" s="1">
        <v>183.83799999999999</v>
      </c>
      <c r="B186" s="1">
        <v>2.1192899999999999</v>
      </c>
      <c r="C186">
        <f t="shared" si="4"/>
        <v>1.8319167175058033</v>
      </c>
      <c r="D186">
        <f t="shared" si="5"/>
        <v>0.60536280534186204</v>
      </c>
    </row>
    <row r="187" spans="1:4" x14ac:dyDescent="0.45">
      <c r="A187" s="1">
        <v>184.83799999999999</v>
      </c>
      <c r="B187" s="1">
        <v>2.1161300000000001</v>
      </c>
      <c r="C187">
        <f t="shared" si="4"/>
        <v>1.8296549722402724</v>
      </c>
      <c r="D187">
        <f t="shared" si="5"/>
        <v>0.60412740931806086</v>
      </c>
    </row>
    <row r="188" spans="1:4" x14ac:dyDescent="0.45">
      <c r="A188" s="1">
        <v>185.839</v>
      </c>
      <c r="B188" s="1">
        <v>2.1103399999999999</v>
      </c>
      <c r="C188">
        <f t="shared" si="4"/>
        <v>1.827424688587943</v>
      </c>
      <c r="D188">
        <f t="shared" si="5"/>
        <v>0.60290770171764108</v>
      </c>
    </row>
    <row r="189" spans="1:4" x14ac:dyDescent="0.45">
      <c r="A189" s="1">
        <v>186.83799999999999</v>
      </c>
      <c r="B189" s="1">
        <v>2.1070899999999999</v>
      </c>
      <c r="C189">
        <f t="shared" si="4"/>
        <v>1.8252319993838984</v>
      </c>
      <c r="D189">
        <f t="shared" si="5"/>
        <v>0.60170710190509857</v>
      </c>
    </row>
    <row r="190" spans="1:4" x14ac:dyDescent="0.45">
      <c r="A190" s="1">
        <v>187.83799999999999</v>
      </c>
      <c r="B190" s="1">
        <v>2.1033400000000002</v>
      </c>
      <c r="C190">
        <f t="shared" si="4"/>
        <v>1.8230697766055028</v>
      </c>
      <c r="D190">
        <f t="shared" si="5"/>
        <v>0.60052177066644519</v>
      </c>
    </row>
    <row r="191" spans="1:4" x14ac:dyDescent="0.45">
      <c r="A191" s="1">
        <v>188.839</v>
      </c>
      <c r="B191" s="1">
        <v>2.0982500000000002</v>
      </c>
      <c r="C191">
        <f t="shared" si="4"/>
        <v>1.8209376310501026</v>
      </c>
      <c r="D191">
        <f t="shared" si="5"/>
        <v>0.59935155032373288</v>
      </c>
    </row>
    <row r="192" spans="1:4" x14ac:dyDescent="0.45">
      <c r="A192" s="1">
        <v>189.83799999999999</v>
      </c>
      <c r="B192" s="1">
        <v>2.09396</v>
      </c>
      <c r="C192">
        <f t="shared" si="4"/>
        <v>1.8188414256925931</v>
      </c>
      <c r="D192">
        <f t="shared" si="5"/>
        <v>0.5981997190962951</v>
      </c>
    </row>
    <row r="193" spans="1:4" x14ac:dyDescent="0.45">
      <c r="A193" s="1">
        <v>190.839</v>
      </c>
      <c r="B193" s="1">
        <v>2.0882700000000001</v>
      </c>
      <c r="C193">
        <f t="shared" si="4"/>
        <v>1.8167722945614795</v>
      </c>
      <c r="D193">
        <f t="shared" si="5"/>
        <v>0.5970614621120679</v>
      </c>
    </row>
    <row r="194" spans="1:4" x14ac:dyDescent="0.45">
      <c r="A194" s="1">
        <v>191.83799999999999</v>
      </c>
      <c r="B194" s="1">
        <v>2.0867200000000001</v>
      </c>
      <c r="C194">
        <f t="shared" si="4"/>
        <v>1.8147380414348842</v>
      </c>
      <c r="D194">
        <f t="shared" si="5"/>
        <v>0.59594112751232531</v>
      </c>
    </row>
    <row r="195" spans="1:4" x14ac:dyDescent="0.45">
      <c r="A195" s="1">
        <v>192.97900000000001</v>
      </c>
      <c r="B195" s="1">
        <v>2.0799099999999999</v>
      </c>
      <c r="C195">
        <f t="shared" ref="C195:C258" si="6">2 * EXP(-0.015*A195 + 0.18) + 1.68</f>
        <v>1.8124516217044171</v>
      </c>
      <c r="D195">
        <f t="shared" ref="D195:D258" si="7">LN(C195)</f>
        <v>0.59468041591704401</v>
      </c>
    </row>
    <row r="196" spans="1:4" x14ac:dyDescent="0.45">
      <c r="A196" s="1">
        <v>193.83799999999999</v>
      </c>
      <c r="B196" s="1">
        <v>2.07694</v>
      </c>
      <c r="C196">
        <f t="shared" si="6"/>
        <v>1.8107559305095571</v>
      </c>
      <c r="D196">
        <f t="shared" si="7"/>
        <v>0.59374439925543865</v>
      </c>
    </row>
    <row r="197" spans="1:4" x14ac:dyDescent="0.45">
      <c r="A197" s="1">
        <v>194.83799999999999</v>
      </c>
      <c r="B197" s="1">
        <v>2.0719799999999999</v>
      </c>
      <c r="C197">
        <f t="shared" si="6"/>
        <v>1.808809228318873</v>
      </c>
      <c r="D197">
        <f t="shared" si="7"/>
        <v>0.59266874386979873</v>
      </c>
    </row>
    <row r="198" spans="1:4" x14ac:dyDescent="0.45">
      <c r="A198" s="1">
        <v>195.839</v>
      </c>
      <c r="B198" s="1">
        <v>2.06799</v>
      </c>
      <c r="C198">
        <f t="shared" si="6"/>
        <v>1.8068896053896228</v>
      </c>
      <c r="D198">
        <f t="shared" si="7"/>
        <v>0.59160691698769519</v>
      </c>
    </row>
    <row r="199" spans="1:4" x14ac:dyDescent="0.45">
      <c r="A199" s="1">
        <v>196.83799999999999</v>
      </c>
      <c r="B199" s="1">
        <v>2.0631499999999998</v>
      </c>
      <c r="C199">
        <f t="shared" si="6"/>
        <v>1.8050023403018804</v>
      </c>
      <c r="D199">
        <f t="shared" si="7"/>
        <v>0.59056188835014245</v>
      </c>
    </row>
    <row r="200" spans="1:4" x14ac:dyDescent="0.45">
      <c r="A200" s="1">
        <v>197.839</v>
      </c>
      <c r="B200" s="1">
        <v>2.0598800000000002</v>
      </c>
      <c r="C200">
        <f t="shared" si="6"/>
        <v>1.8031394508040921</v>
      </c>
      <c r="D200">
        <f t="shared" si="7"/>
        <v>0.58952928499297452</v>
      </c>
    </row>
    <row r="201" spans="1:4" x14ac:dyDescent="0.45">
      <c r="A201" s="1">
        <v>198.83799999999999</v>
      </c>
      <c r="B201" s="1">
        <v>2.0565099999999998</v>
      </c>
      <c r="C201">
        <f t="shared" si="6"/>
        <v>1.8013079628290705</v>
      </c>
      <c r="D201">
        <f t="shared" si="7"/>
        <v>0.58851304703887641</v>
      </c>
    </row>
    <row r="202" spans="1:4" x14ac:dyDescent="0.45">
      <c r="A202" s="1">
        <v>199.83799999999999</v>
      </c>
      <c r="B202" s="1">
        <v>2.0521600000000002</v>
      </c>
      <c r="C202">
        <f t="shared" si="6"/>
        <v>1.7995019225518418</v>
      </c>
      <c r="D202">
        <f t="shared" si="7"/>
        <v>0.58750991691750676</v>
      </c>
    </row>
    <row r="203" spans="1:4" x14ac:dyDescent="0.45">
      <c r="A203" s="1">
        <v>200.839</v>
      </c>
      <c r="B203" s="1">
        <v>2.0477799999999999</v>
      </c>
      <c r="C203">
        <f t="shared" si="6"/>
        <v>1.797721004883023</v>
      </c>
      <c r="D203">
        <f t="shared" si="7"/>
        <v>0.58651975431138048</v>
      </c>
    </row>
    <row r="204" spans="1:4" x14ac:dyDescent="0.45">
      <c r="A204" s="1">
        <v>201.839</v>
      </c>
      <c r="B204" s="1">
        <v>2.0433599999999998</v>
      </c>
      <c r="C204">
        <f t="shared" si="6"/>
        <v>1.7959683674523363</v>
      </c>
      <c r="D204">
        <f t="shared" si="7"/>
        <v>0.58554435694780549</v>
      </c>
    </row>
    <row r="205" spans="1:4" x14ac:dyDescent="0.45">
      <c r="A205" s="1">
        <v>202.83799999999999</v>
      </c>
      <c r="B205" s="1">
        <v>2.03959</v>
      </c>
      <c r="C205">
        <f t="shared" si="6"/>
        <v>1.794243537033775</v>
      </c>
      <c r="D205">
        <f t="shared" si="7"/>
        <v>0.58458350527823788</v>
      </c>
    </row>
    <row r="206" spans="1:4" x14ac:dyDescent="0.45">
      <c r="A206" s="1">
        <v>203.839</v>
      </c>
      <c r="B206" s="1">
        <v>2.0353599999999998</v>
      </c>
      <c r="C206">
        <f t="shared" si="6"/>
        <v>1.7925409842270321</v>
      </c>
      <c r="D206">
        <f t="shared" si="7"/>
        <v>0.58363415751311776</v>
      </c>
    </row>
    <row r="207" spans="1:4" x14ac:dyDescent="0.45">
      <c r="A207" s="1">
        <v>204.97800000000001</v>
      </c>
      <c r="B207" s="1">
        <v>2.0291399999999999</v>
      </c>
      <c r="C207">
        <f t="shared" si="6"/>
        <v>1.7906345535686716</v>
      </c>
      <c r="D207">
        <f t="shared" si="7"/>
        <v>0.58257005623304325</v>
      </c>
    </row>
    <row r="208" spans="1:4" x14ac:dyDescent="0.45">
      <c r="A208" s="1">
        <v>205.83799999999999</v>
      </c>
      <c r="B208" s="1">
        <v>2.0278</v>
      </c>
      <c r="C208">
        <f t="shared" si="6"/>
        <v>1.7892165337199955</v>
      </c>
      <c r="D208">
        <f t="shared" si="7"/>
        <v>0.58177783337892752</v>
      </c>
    </row>
    <row r="209" spans="1:4" x14ac:dyDescent="0.45">
      <c r="A209" s="1">
        <v>206.83799999999999</v>
      </c>
      <c r="B209" s="1">
        <v>2.0234800000000002</v>
      </c>
      <c r="C209">
        <f t="shared" si="6"/>
        <v>1.787590511369628</v>
      </c>
      <c r="D209">
        <f t="shared" si="7"/>
        <v>0.58086863003534073</v>
      </c>
    </row>
    <row r="210" spans="1:4" x14ac:dyDescent="0.45">
      <c r="A210" s="1">
        <v>207.83799999999999</v>
      </c>
      <c r="B210" s="1">
        <v>2.01885</v>
      </c>
      <c r="C210">
        <f t="shared" si="6"/>
        <v>1.7859886973382195</v>
      </c>
      <c r="D210">
        <f t="shared" si="7"/>
        <v>0.5799721539562418</v>
      </c>
    </row>
    <row r="211" spans="1:4" x14ac:dyDescent="0.45">
      <c r="A211" s="1">
        <v>208.83799999999999</v>
      </c>
      <c r="B211" s="1">
        <v>2.0152299999999999</v>
      </c>
      <c r="C211">
        <f t="shared" si="6"/>
        <v>1.7844107312108555</v>
      </c>
      <c r="D211">
        <f t="shared" si="7"/>
        <v>0.57908823815820187</v>
      </c>
    </row>
    <row r="212" spans="1:4" x14ac:dyDescent="0.45">
      <c r="A212" s="1">
        <v>209.83799999999999</v>
      </c>
      <c r="B212" s="1">
        <v>2.0097499999999999</v>
      </c>
      <c r="C212">
        <f t="shared" si="6"/>
        <v>1.7828562579384999</v>
      </c>
      <c r="D212">
        <f t="shared" si="7"/>
        <v>0.57821671753724735</v>
      </c>
    </row>
    <row r="213" spans="1:4" x14ac:dyDescent="0.45">
      <c r="A213" s="1">
        <v>210.83799999999999</v>
      </c>
      <c r="B213" s="1">
        <v>2.0077699999999998</v>
      </c>
      <c r="C213">
        <f t="shared" si="6"/>
        <v>1.7813249277581085</v>
      </c>
      <c r="D213">
        <f t="shared" si="7"/>
        <v>0.57735742885643515</v>
      </c>
    </row>
    <row r="214" spans="1:4" x14ac:dyDescent="0.45">
      <c r="A214" s="1">
        <v>211.83799999999999</v>
      </c>
      <c r="B214" s="1">
        <v>2.00116</v>
      </c>
      <c r="C214">
        <f t="shared" si="6"/>
        <v>1.7798163961139304</v>
      </c>
      <c r="D214">
        <f t="shared" si="7"/>
        <v>0.57651021073324626</v>
      </c>
    </row>
    <row r="215" spans="1:4" x14ac:dyDescent="0.45">
      <c r="A215" s="1">
        <v>212.839</v>
      </c>
      <c r="B215" s="1">
        <v>1.99742</v>
      </c>
      <c r="C215">
        <f t="shared" si="6"/>
        <v>1.7783288486361899</v>
      </c>
      <c r="D215">
        <f t="shared" si="7"/>
        <v>0.57567407422836336</v>
      </c>
    </row>
    <row r="216" spans="1:4" x14ac:dyDescent="0.45">
      <c r="A216" s="1">
        <v>213.83799999999999</v>
      </c>
      <c r="B216" s="1">
        <v>1.9929699999999999</v>
      </c>
      <c r="C216">
        <f t="shared" si="6"/>
        <v>1.7768663757836725</v>
      </c>
      <c r="D216">
        <f t="shared" si="7"/>
        <v>0.57485134982495245</v>
      </c>
    </row>
    <row r="217" spans="1:4" x14ac:dyDescent="0.45">
      <c r="A217" s="1">
        <v>214.839</v>
      </c>
      <c r="B217" s="1">
        <v>1.9890699999999999</v>
      </c>
      <c r="C217">
        <f t="shared" si="6"/>
        <v>1.7754227919779579</v>
      </c>
      <c r="D217">
        <f t="shared" si="7"/>
        <v>0.57403858722764878</v>
      </c>
    </row>
    <row r="218" spans="1:4" x14ac:dyDescent="0.45">
      <c r="A218" s="1">
        <v>215.83799999999999</v>
      </c>
      <c r="B218" s="1">
        <v>1.9845200000000001</v>
      </c>
      <c r="C218">
        <f t="shared" si="6"/>
        <v>1.7740035417302964</v>
      </c>
      <c r="D218">
        <f t="shared" si="7"/>
        <v>0.57323888035117632</v>
      </c>
    </row>
    <row r="219" spans="1:4" x14ac:dyDescent="0.45">
      <c r="A219" s="1">
        <v>216.97900000000001</v>
      </c>
      <c r="B219" s="1">
        <v>1.9789099999999999</v>
      </c>
      <c r="C219">
        <f t="shared" si="6"/>
        <v>1.7724083608128878</v>
      </c>
      <c r="D219">
        <f t="shared" si="7"/>
        <v>0.57233927755893188</v>
      </c>
    </row>
    <row r="220" spans="1:4" x14ac:dyDescent="0.45">
      <c r="A220" s="1">
        <v>217.83799999999999</v>
      </c>
      <c r="B220" s="1">
        <v>1.9762</v>
      </c>
      <c r="C220">
        <f t="shared" si="6"/>
        <v>1.7712253172099068</v>
      </c>
      <c r="D220">
        <f t="shared" si="7"/>
        <v>0.57167157668777779</v>
      </c>
    </row>
    <row r="221" spans="1:4" x14ac:dyDescent="0.45">
      <c r="A221" s="1">
        <v>218.839</v>
      </c>
      <c r="B221" s="1">
        <v>1.9722599999999999</v>
      </c>
      <c r="C221">
        <f t="shared" si="6"/>
        <v>1.7698658011804282</v>
      </c>
      <c r="D221">
        <f t="shared" si="7"/>
        <v>0.57090372516923593</v>
      </c>
    </row>
    <row r="222" spans="1:4" x14ac:dyDescent="0.45">
      <c r="A222" s="1">
        <v>219.83799999999999</v>
      </c>
      <c r="B222" s="1">
        <v>1.9684200000000001</v>
      </c>
      <c r="C222">
        <f t="shared" si="6"/>
        <v>1.7685292016328999</v>
      </c>
      <c r="D222">
        <f t="shared" si="7"/>
        <v>0.57014824161805622</v>
      </c>
    </row>
    <row r="223" spans="1:4" x14ac:dyDescent="0.45">
      <c r="A223" s="1">
        <v>220.839</v>
      </c>
      <c r="B223" s="1">
        <v>1.9641999999999999</v>
      </c>
      <c r="C223">
        <f t="shared" si="6"/>
        <v>1.7672098653743049</v>
      </c>
      <c r="D223">
        <f t="shared" si="7"/>
        <v>0.56940195559704354</v>
      </c>
    </row>
    <row r="224" spans="1:4" x14ac:dyDescent="0.45">
      <c r="A224" s="1">
        <v>221.83799999999999</v>
      </c>
      <c r="B224" s="1">
        <v>1.96007</v>
      </c>
      <c r="C224">
        <f t="shared" si="6"/>
        <v>1.7659127683132632</v>
      </c>
      <c r="D224">
        <f t="shared" si="7"/>
        <v>0.56866770589568938</v>
      </c>
    </row>
    <row r="225" spans="1:4" x14ac:dyDescent="0.45">
      <c r="A225" s="1">
        <v>222.83799999999999</v>
      </c>
      <c r="B225" s="1">
        <v>1.9556</v>
      </c>
      <c r="C225">
        <f t="shared" si="6"/>
        <v>1.7646336938297471</v>
      </c>
      <c r="D225">
        <f t="shared" si="7"/>
        <v>0.56794312993942209</v>
      </c>
    </row>
    <row r="226" spans="1:4" x14ac:dyDescent="0.45">
      <c r="A226" s="1">
        <v>223.83799999999999</v>
      </c>
      <c r="B226" s="1">
        <v>1.9517800000000001</v>
      </c>
      <c r="C226">
        <f t="shared" si="6"/>
        <v>1.7633736622843939</v>
      </c>
      <c r="D226">
        <f t="shared" si="7"/>
        <v>0.56722882780127903</v>
      </c>
    </row>
    <row r="227" spans="1:4" x14ac:dyDescent="0.45">
      <c r="A227" s="1">
        <v>224.83799999999999</v>
      </c>
      <c r="B227" s="1">
        <v>1.95085</v>
      </c>
      <c r="C227">
        <f t="shared" si="6"/>
        <v>1.7621323901647901</v>
      </c>
      <c r="D227">
        <f t="shared" si="7"/>
        <v>0.56652466099377519</v>
      </c>
    </row>
    <row r="228" spans="1:4" x14ac:dyDescent="0.45">
      <c r="A228" s="1">
        <v>225.83799999999999</v>
      </c>
      <c r="B228" s="1">
        <v>1.94346</v>
      </c>
      <c r="C228">
        <f t="shared" si="6"/>
        <v>1.7609095981794718</v>
      </c>
      <c r="D228">
        <f t="shared" si="7"/>
        <v>0.56583049269350172</v>
      </c>
    </row>
    <row r="229" spans="1:4" x14ac:dyDescent="0.45">
      <c r="A229" s="1">
        <v>226.83799999999999</v>
      </c>
      <c r="B229" s="1">
        <v>1.9404600000000001</v>
      </c>
      <c r="C229">
        <f t="shared" si="6"/>
        <v>1.7597050111950838</v>
      </c>
      <c r="D229">
        <f t="shared" si="7"/>
        <v>0.56514618772687075</v>
      </c>
    </row>
    <row r="230" spans="1:4" x14ac:dyDescent="0.45">
      <c r="A230" s="1">
        <v>227.83799999999999</v>
      </c>
      <c r="B230" s="1">
        <v>1.9373800000000001</v>
      </c>
      <c r="C230">
        <f t="shared" si="6"/>
        <v>1.758518358174473</v>
      </c>
      <c r="D230">
        <f t="shared" si="7"/>
        <v>0.5644716125558108</v>
      </c>
    </row>
    <row r="231" spans="1:4" x14ac:dyDescent="0.45">
      <c r="A231" s="1">
        <v>228.97900000000001</v>
      </c>
      <c r="B231" s="1">
        <v>1.9308000000000001</v>
      </c>
      <c r="C231">
        <f t="shared" si="6"/>
        <v>1.75718595107235</v>
      </c>
      <c r="D231">
        <f t="shared" si="7"/>
        <v>0.56371363802285002</v>
      </c>
    </row>
    <row r="232" spans="1:4" x14ac:dyDescent="0.45">
      <c r="A232" s="1">
        <v>229.83799999999999</v>
      </c>
      <c r="B232" s="1">
        <v>1.9295</v>
      </c>
      <c r="C232">
        <f t="shared" si="6"/>
        <v>1.7561977899919792</v>
      </c>
      <c r="D232">
        <f t="shared" si="7"/>
        <v>0.56315112553958357</v>
      </c>
    </row>
    <row r="233" spans="1:4" x14ac:dyDescent="0.45">
      <c r="A233" s="1">
        <v>230.83799999999999</v>
      </c>
      <c r="B233" s="1">
        <v>1.92506</v>
      </c>
      <c r="C233">
        <f t="shared" si="6"/>
        <v>1.7550633526924655</v>
      </c>
      <c r="D233">
        <f t="shared" si="7"/>
        <v>0.56250495466656281</v>
      </c>
    </row>
    <row r="234" spans="1:4" x14ac:dyDescent="0.45">
      <c r="A234" s="1">
        <v>231.83799999999999</v>
      </c>
      <c r="B234" s="1">
        <v>1.9214800000000001</v>
      </c>
      <c r="C234">
        <f t="shared" si="6"/>
        <v>1.7539458049639836</v>
      </c>
      <c r="D234">
        <f t="shared" si="7"/>
        <v>0.56186799550455691</v>
      </c>
    </row>
    <row r="235" spans="1:4" x14ac:dyDescent="0.45">
      <c r="A235" s="1">
        <v>232.839</v>
      </c>
      <c r="B235" s="1">
        <v>1.91743</v>
      </c>
      <c r="C235">
        <f t="shared" si="6"/>
        <v>1.7528438026883442</v>
      </c>
      <c r="D235">
        <f t="shared" si="7"/>
        <v>0.56123949911029958</v>
      </c>
    </row>
    <row r="236" spans="1:4" x14ac:dyDescent="0.45">
      <c r="A236" s="1">
        <v>233.83799999999999</v>
      </c>
      <c r="B236" s="1">
        <v>1.91398</v>
      </c>
      <c r="C236">
        <f t="shared" si="6"/>
        <v>1.7517603761519469</v>
      </c>
      <c r="D236">
        <f t="shared" si="7"/>
        <v>0.56062121155734113</v>
      </c>
    </row>
    <row r="237" spans="1:4" x14ac:dyDescent="0.45">
      <c r="A237" s="1">
        <v>234.839</v>
      </c>
      <c r="B237" s="1">
        <v>1.90977</v>
      </c>
      <c r="C237">
        <f t="shared" si="6"/>
        <v>1.7506909429655924</v>
      </c>
      <c r="D237">
        <f t="shared" si="7"/>
        <v>0.56001053456448624</v>
      </c>
    </row>
    <row r="238" spans="1:4" x14ac:dyDescent="0.45">
      <c r="A238" s="1">
        <v>235.83799999999999</v>
      </c>
      <c r="B238" s="1">
        <v>1.9059900000000001</v>
      </c>
      <c r="C238">
        <f t="shared" si="6"/>
        <v>1.7496395365224178</v>
      </c>
      <c r="D238">
        <f t="shared" si="7"/>
        <v>0.55940978758876114</v>
      </c>
    </row>
    <row r="239" spans="1:4" x14ac:dyDescent="0.45">
      <c r="A239" s="1">
        <v>236.83799999999999</v>
      </c>
      <c r="B239" s="1">
        <v>1.9017999999999999</v>
      </c>
      <c r="C239">
        <f t="shared" si="6"/>
        <v>1.7486027388966572</v>
      </c>
      <c r="D239">
        <f t="shared" si="7"/>
        <v>0.55881703410030048</v>
      </c>
    </row>
    <row r="240" spans="1:4" x14ac:dyDescent="0.45">
      <c r="A240" s="1">
        <v>237.83799999999999</v>
      </c>
      <c r="B240" s="1">
        <v>1.89828</v>
      </c>
      <c r="C240">
        <f t="shared" si="6"/>
        <v>1.7475813771765685</v>
      </c>
      <c r="D240">
        <f t="shared" si="7"/>
        <v>0.55823276181072123</v>
      </c>
    </row>
    <row r="241" spans="1:4" x14ac:dyDescent="0.45">
      <c r="A241" s="1">
        <v>238.83799999999999</v>
      </c>
      <c r="B241" s="1">
        <v>1.89442</v>
      </c>
      <c r="C241">
        <f t="shared" si="6"/>
        <v>1.7465752215514556</v>
      </c>
      <c r="D241">
        <f t="shared" si="7"/>
        <v>0.55765685422072464</v>
      </c>
    </row>
    <row r="242" spans="1:4" x14ac:dyDescent="0.45">
      <c r="A242" s="1">
        <v>239.83799999999999</v>
      </c>
      <c r="B242" s="1">
        <v>1.8907700000000001</v>
      </c>
      <c r="C242">
        <f t="shared" si="6"/>
        <v>1.7455840456320579</v>
      </c>
      <c r="D242">
        <f t="shared" si="7"/>
        <v>0.55708919629324816</v>
      </c>
    </row>
    <row r="243" spans="1:4" x14ac:dyDescent="0.45">
      <c r="A243" s="1">
        <v>240.97800000000001</v>
      </c>
      <c r="B243" s="1">
        <v>1.88609</v>
      </c>
      <c r="C243">
        <f t="shared" si="6"/>
        <v>1.7444720927443198</v>
      </c>
      <c r="D243">
        <f t="shared" si="7"/>
        <v>0.55645198423632103</v>
      </c>
    </row>
    <row r="244" spans="1:4" x14ac:dyDescent="0.45">
      <c r="A244" s="1">
        <v>241.83799999999999</v>
      </c>
      <c r="B244" s="1">
        <v>1.88435</v>
      </c>
      <c r="C244">
        <f t="shared" si="6"/>
        <v>1.7436457441556721</v>
      </c>
      <c r="D244">
        <f t="shared" si="7"/>
        <v>0.55597817650232473</v>
      </c>
    </row>
    <row r="245" spans="1:4" x14ac:dyDescent="0.45">
      <c r="A245" s="1">
        <v>242.83799999999999</v>
      </c>
      <c r="B245" s="1">
        <v>1.8808</v>
      </c>
      <c r="C245">
        <f t="shared" si="6"/>
        <v>1.7426981824726746</v>
      </c>
      <c r="D245">
        <f t="shared" si="7"/>
        <v>0.55543459174633292</v>
      </c>
    </row>
    <row r="246" spans="1:4" x14ac:dyDescent="0.45">
      <c r="A246" s="1">
        <v>243.83799999999999</v>
      </c>
      <c r="B246" s="1">
        <v>1.8760699999999999</v>
      </c>
      <c r="C246">
        <f t="shared" si="6"/>
        <v>1.7417647281452431</v>
      </c>
      <c r="D246">
        <f t="shared" si="7"/>
        <v>0.55489881083908488</v>
      </c>
    </row>
    <row r="247" spans="1:4" x14ac:dyDescent="0.45">
      <c r="A247" s="1">
        <v>244.839</v>
      </c>
      <c r="B247" s="1">
        <v>1.8727199999999999</v>
      </c>
      <c r="C247">
        <f t="shared" si="6"/>
        <v>1.7408442584714943</v>
      </c>
      <c r="D247">
        <f t="shared" si="7"/>
        <v>0.55437020157016048</v>
      </c>
    </row>
    <row r="248" spans="1:4" x14ac:dyDescent="0.45">
      <c r="A248" s="1">
        <v>245.83799999999999</v>
      </c>
      <c r="B248" s="1">
        <v>1.8695600000000001</v>
      </c>
      <c r="C248">
        <f t="shared" si="6"/>
        <v>1.7399393045593889</v>
      </c>
      <c r="D248">
        <f t="shared" si="7"/>
        <v>0.55385023018089852</v>
      </c>
    </row>
    <row r="249" spans="1:4" x14ac:dyDescent="0.45">
      <c r="A249" s="1">
        <v>246.839</v>
      </c>
      <c r="B249" s="1">
        <v>1.86494</v>
      </c>
      <c r="C249">
        <f t="shared" si="6"/>
        <v>1.7390460388757325</v>
      </c>
      <c r="D249">
        <f t="shared" si="7"/>
        <v>0.55333670936082846</v>
      </c>
    </row>
    <row r="250" spans="1:4" x14ac:dyDescent="0.45">
      <c r="A250" s="1">
        <v>247.83799999999999</v>
      </c>
      <c r="B250" s="1">
        <v>1.8613299999999999</v>
      </c>
      <c r="C250">
        <f t="shared" si="6"/>
        <v>1.7381678303936627</v>
      </c>
      <c r="D250">
        <f t="shared" si="7"/>
        <v>0.55283158742484184</v>
      </c>
    </row>
    <row r="251" spans="1:4" x14ac:dyDescent="0.45">
      <c r="A251" s="1">
        <v>248.839</v>
      </c>
      <c r="B251" s="1">
        <v>1.8576600000000001</v>
      </c>
      <c r="C251">
        <f t="shared" si="6"/>
        <v>1.7373009647006863</v>
      </c>
      <c r="D251">
        <f t="shared" si="7"/>
        <v>0.55233273920489712</v>
      </c>
    </row>
    <row r="252" spans="1:4" x14ac:dyDescent="0.45">
      <c r="A252" s="1">
        <v>249.83799999999999</v>
      </c>
      <c r="B252" s="1">
        <v>1.85449</v>
      </c>
      <c r="C252">
        <f t="shared" si="6"/>
        <v>1.7364487112017373</v>
      </c>
      <c r="D252">
        <f t="shared" si="7"/>
        <v>0.5518420570340079</v>
      </c>
    </row>
    <row r="253" spans="1:4" x14ac:dyDescent="0.45">
      <c r="A253" s="1">
        <v>250.839</v>
      </c>
      <c r="B253" s="1">
        <v>1.8508500000000001</v>
      </c>
      <c r="C253">
        <f t="shared" si="6"/>
        <v>1.7356074652618017</v>
      </c>
      <c r="D253">
        <f t="shared" si="7"/>
        <v>0.55135747618989606</v>
      </c>
    </row>
    <row r="254" spans="1:4" x14ac:dyDescent="0.45">
      <c r="A254" s="1">
        <v>251.839</v>
      </c>
      <c r="B254" s="1">
        <v>1.84684</v>
      </c>
      <c r="C254">
        <f t="shared" si="6"/>
        <v>1.7347795779604633</v>
      </c>
      <c r="D254">
        <f t="shared" si="7"/>
        <v>0.55088036092480763</v>
      </c>
    </row>
    <row r="255" spans="1:4" x14ac:dyDescent="0.45">
      <c r="A255" s="1">
        <v>252.97900000000001</v>
      </c>
      <c r="B255" s="1">
        <v>1.8412599999999999</v>
      </c>
      <c r="C255">
        <f t="shared" si="6"/>
        <v>1.7338508107684554</v>
      </c>
      <c r="D255">
        <f t="shared" si="7"/>
        <v>0.55034483703778725</v>
      </c>
    </row>
    <row r="256" spans="1:4" x14ac:dyDescent="0.45">
      <c r="A256" s="1">
        <v>253.83799999999999</v>
      </c>
      <c r="B256" s="1">
        <v>1.8393600000000001</v>
      </c>
      <c r="C256">
        <f t="shared" si="6"/>
        <v>1.733161394176336</v>
      </c>
      <c r="D256">
        <f t="shared" si="7"/>
        <v>0.5499471363315579</v>
      </c>
    </row>
    <row r="257" spans="1:4" x14ac:dyDescent="0.45">
      <c r="A257" s="1">
        <v>254.839</v>
      </c>
      <c r="B257" s="1">
        <v>1.8358300000000001</v>
      </c>
      <c r="C257">
        <f t="shared" si="6"/>
        <v>1.7323691385860831</v>
      </c>
      <c r="D257">
        <f t="shared" si="7"/>
        <v>0.54948991594549301</v>
      </c>
    </row>
    <row r="258" spans="1:4" x14ac:dyDescent="0.45">
      <c r="A258" s="1">
        <v>255.83799999999999</v>
      </c>
      <c r="B258" s="1">
        <v>1.83205</v>
      </c>
      <c r="C258">
        <f t="shared" si="6"/>
        <v>1.7315902375356369</v>
      </c>
      <c r="D258">
        <f t="shared" si="7"/>
        <v>0.54904019874098831</v>
      </c>
    </row>
    <row r="259" spans="1:4" x14ac:dyDescent="0.45">
      <c r="A259" s="1">
        <v>256.839</v>
      </c>
      <c r="B259" s="1">
        <v>1.8282700000000001</v>
      </c>
      <c r="C259">
        <f t="shared" ref="C259:C304" si="8">2 * EXP(-0.015*A259 + 0.18) + 1.68</f>
        <v>1.730821396636647</v>
      </c>
      <c r="D259">
        <f t="shared" ref="D259:D304" si="9">LN(C259)</f>
        <v>0.54859609157358025</v>
      </c>
    </row>
    <row r="260" spans="1:4" x14ac:dyDescent="0.45">
      <c r="A260" s="1">
        <v>257.839</v>
      </c>
      <c r="B260" s="1">
        <v>1.8250299999999999</v>
      </c>
      <c r="C260">
        <f t="shared" si="8"/>
        <v>1.7300647646140639</v>
      </c>
      <c r="D260">
        <f t="shared" si="9"/>
        <v>0.54815884400207127</v>
      </c>
    </row>
    <row r="261" spans="1:4" x14ac:dyDescent="0.45">
      <c r="A261" s="1">
        <v>258.83800000000002</v>
      </c>
      <c r="B261" s="1">
        <v>1.8217000000000001</v>
      </c>
      <c r="C261">
        <f t="shared" si="8"/>
        <v>1.7293201371712403</v>
      </c>
      <c r="D261">
        <f t="shared" si="9"/>
        <v>0.54772834697704276</v>
      </c>
    </row>
    <row r="262" spans="1:4" x14ac:dyDescent="0.45">
      <c r="A262" s="1">
        <v>259.839</v>
      </c>
      <c r="B262" s="1">
        <v>1.81742</v>
      </c>
      <c r="C262">
        <f t="shared" si="8"/>
        <v>1.7285851272078758</v>
      </c>
      <c r="D262">
        <f t="shared" si="9"/>
        <v>0.54730322834698331</v>
      </c>
    </row>
    <row r="263" spans="1:4" x14ac:dyDescent="0.45">
      <c r="A263" s="1">
        <v>260.83800000000002</v>
      </c>
      <c r="B263" s="1">
        <v>1.8142</v>
      </c>
      <c r="C263">
        <f t="shared" si="8"/>
        <v>1.7278625068318301</v>
      </c>
      <c r="D263">
        <f t="shared" si="9"/>
        <v>0.54688509941052421</v>
      </c>
    </row>
    <row r="264" spans="1:4" x14ac:dyDescent="0.45">
      <c r="A264" s="1">
        <v>261.83800000000002</v>
      </c>
      <c r="B264" s="1">
        <v>1.8114300000000001</v>
      </c>
      <c r="C264">
        <f t="shared" si="8"/>
        <v>1.7271499269393689</v>
      </c>
      <c r="D264">
        <f t="shared" si="9"/>
        <v>0.54647260891086658</v>
      </c>
    </row>
    <row r="265" spans="1:4" x14ac:dyDescent="0.45">
      <c r="A265" s="1">
        <v>262.839</v>
      </c>
      <c r="B265" s="1">
        <v>1.8061499999999999</v>
      </c>
      <c r="C265">
        <f t="shared" si="8"/>
        <v>1.72644725926527</v>
      </c>
      <c r="D265">
        <f t="shared" si="9"/>
        <v>0.54606568960562651</v>
      </c>
    </row>
    <row r="266" spans="1:4" x14ac:dyDescent="0.45">
      <c r="A266" s="1">
        <v>263.83800000000002</v>
      </c>
      <c r="B266" s="1">
        <v>1.8035000000000001</v>
      </c>
      <c r="C266">
        <f t="shared" si="8"/>
        <v>1.7257564360054489</v>
      </c>
      <c r="D266">
        <f t="shared" si="9"/>
        <v>0.54566546799066862</v>
      </c>
    </row>
    <row r="267" spans="1:4" x14ac:dyDescent="0.45">
      <c r="A267" s="1">
        <v>264.97899999999998</v>
      </c>
      <c r="B267" s="1">
        <v>1.7973300000000001</v>
      </c>
      <c r="C267">
        <f t="shared" si="8"/>
        <v>1.7249799780952362</v>
      </c>
      <c r="D267">
        <f t="shared" si="9"/>
        <v>0.54521544351465012</v>
      </c>
    </row>
    <row r="268" spans="1:4" x14ac:dyDescent="0.45">
      <c r="A268" s="1">
        <v>265.83800000000002</v>
      </c>
      <c r="B268" s="1">
        <v>1.7941199999999999</v>
      </c>
      <c r="C268">
        <f t="shared" si="8"/>
        <v>1.7244041289525862</v>
      </c>
      <c r="D268">
        <f t="shared" si="9"/>
        <v>0.54488155831652274</v>
      </c>
    </row>
    <row r="269" spans="1:4" x14ac:dyDescent="0.45">
      <c r="A269" s="1">
        <v>266.839</v>
      </c>
      <c r="B269" s="1">
        <v>1.7922</v>
      </c>
      <c r="C269">
        <f t="shared" si="8"/>
        <v>1.7237423814582238</v>
      </c>
      <c r="D269">
        <f t="shared" si="9"/>
        <v>0.54449773036693372</v>
      </c>
    </row>
    <row r="270" spans="1:4" x14ac:dyDescent="0.45">
      <c r="A270" s="1">
        <v>267.83800000000002</v>
      </c>
      <c r="B270" s="1">
        <v>1.7896799999999999</v>
      </c>
      <c r="C270">
        <f t="shared" si="8"/>
        <v>1.7230917886131492</v>
      </c>
      <c r="D270">
        <f t="shared" si="9"/>
        <v>0.54412022868237353</v>
      </c>
    </row>
    <row r="271" spans="1:4" x14ac:dyDescent="0.45">
      <c r="A271" s="1">
        <v>268.839</v>
      </c>
      <c r="B271" s="1">
        <v>1.78474</v>
      </c>
      <c r="C271">
        <f t="shared" si="8"/>
        <v>1.7224495987129083</v>
      </c>
      <c r="D271">
        <f t="shared" si="9"/>
        <v>0.54374746293354848</v>
      </c>
    </row>
    <row r="272" spans="1:4" x14ac:dyDescent="0.45">
      <c r="A272" s="1">
        <v>269.839</v>
      </c>
      <c r="B272" s="1">
        <v>1.78261</v>
      </c>
      <c r="C272">
        <f t="shared" si="8"/>
        <v>1.7218176065234447</v>
      </c>
      <c r="D272">
        <f t="shared" si="9"/>
        <v>0.54338048083901436</v>
      </c>
    </row>
    <row r="273" spans="1:4" x14ac:dyDescent="0.45">
      <c r="A273" s="1">
        <v>270.83800000000002</v>
      </c>
      <c r="B273" s="1">
        <v>1.7787500000000001</v>
      </c>
      <c r="C273">
        <f t="shared" si="8"/>
        <v>1.721195641401855</v>
      </c>
      <c r="D273">
        <f t="shared" si="9"/>
        <v>0.54301918967713458</v>
      </c>
    </row>
    <row r="274" spans="1:4" x14ac:dyDescent="0.45">
      <c r="A274" s="1">
        <v>271.83800000000002</v>
      </c>
      <c r="B274" s="1">
        <v>1.7760499999999999</v>
      </c>
      <c r="C274">
        <f t="shared" si="8"/>
        <v>1.7205823182045734</v>
      </c>
      <c r="D274">
        <f t="shared" si="9"/>
        <v>0.5426627906235223</v>
      </c>
    </row>
    <row r="275" spans="1:4" x14ac:dyDescent="0.45">
      <c r="A275" s="1">
        <v>272.83800000000002</v>
      </c>
      <c r="B275" s="1">
        <v>1.77298</v>
      </c>
      <c r="C275">
        <f t="shared" si="8"/>
        <v>1.7199781262000962</v>
      </c>
      <c r="D275">
        <f t="shared" si="9"/>
        <v>0.54231157341897029</v>
      </c>
    </row>
    <row r="276" spans="1:4" x14ac:dyDescent="0.45">
      <c r="A276" s="1">
        <v>273.839</v>
      </c>
      <c r="B276" s="1">
        <v>1.7695000000000001</v>
      </c>
      <c r="C276">
        <f t="shared" si="8"/>
        <v>1.7193823387031615</v>
      </c>
      <c r="D276">
        <f t="shared" si="9"/>
        <v>0.54196512092643645</v>
      </c>
    </row>
    <row r="277" spans="1:4" x14ac:dyDescent="0.45">
      <c r="A277" s="1">
        <v>274.83800000000002</v>
      </c>
      <c r="B277" s="1">
        <v>1.7658100000000001</v>
      </c>
      <c r="C277">
        <f t="shared" si="8"/>
        <v>1.7187965940105219</v>
      </c>
      <c r="D277">
        <f t="shared" si="9"/>
        <v>0.54162439130778095</v>
      </c>
    </row>
    <row r="278" spans="1:4" x14ac:dyDescent="0.45">
      <c r="A278" s="1">
        <v>275.839</v>
      </c>
      <c r="B278" s="1">
        <v>1.7625999999999999</v>
      </c>
      <c r="C278">
        <f t="shared" si="8"/>
        <v>1.7182184146951778</v>
      </c>
      <c r="D278">
        <f t="shared" si="9"/>
        <v>0.54128794859843377</v>
      </c>
    </row>
    <row r="279" spans="1:4" x14ac:dyDescent="0.45">
      <c r="A279" s="1">
        <v>276.97899999999998</v>
      </c>
      <c r="B279" s="1">
        <v>1.7581800000000001</v>
      </c>
      <c r="C279">
        <f t="shared" si="8"/>
        <v>1.7175704358128823</v>
      </c>
      <c r="D279">
        <f t="shared" si="9"/>
        <v>0.54091075493597551</v>
      </c>
    </row>
    <row r="280" spans="1:4" x14ac:dyDescent="0.45">
      <c r="A280" s="1">
        <v>277.83800000000002</v>
      </c>
      <c r="B280" s="1">
        <v>1.75597</v>
      </c>
      <c r="C280">
        <f t="shared" si="8"/>
        <v>1.7170894461777599</v>
      </c>
      <c r="D280">
        <f t="shared" si="9"/>
        <v>0.54063067501261042</v>
      </c>
    </row>
    <row r="281" spans="1:4" x14ac:dyDescent="0.45">
      <c r="A281" s="1">
        <v>278.839</v>
      </c>
      <c r="B281" s="1">
        <v>1.7526900000000001</v>
      </c>
      <c r="C281">
        <f t="shared" si="8"/>
        <v>1.716536708208243</v>
      </c>
      <c r="D281">
        <f t="shared" si="9"/>
        <v>0.54030871918548262</v>
      </c>
    </row>
    <row r="282" spans="1:4" x14ac:dyDescent="0.45">
      <c r="A282" s="1">
        <v>279.83800000000002</v>
      </c>
      <c r="B282" s="1">
        <v>1.74847</v>
      </c>
      <c r="C282">
        <f t="shared" si="8"/>
        <v>1.715993287384995</v>
      </c>
      <c r="D282">
        <f t="shared" si="9"/>
        <v>0.53999208927781361</v>
      </c>
    </row>
    <row r="283" spans="1:4" x14ac:dyDescent="0.45">
      <c r="A283" s="1">
        <v>280.83800000000002</v>
      </c>
      <c r="B283" s="1">
        <v>1.74641</v>
      </c>
      <c r="C283">
        <f t="shared" si="8"/>
        <v>1.7154574171485228</v>
      </c>
      <c r="D283">
        <f t="shared" si="9"/>
        <v>0.53967976059413447</v>
      </c>
    </row>
    <row r="284" spans="1:4" x14ac:dyDescent="0.45">
      <c r="A284" s="1">
        <v>281.839</v>
      </c>
      <c r="B284" s="1">
        <v>1.7430099999999999</v>
      </c>
      <c r="C284">
        <f t="shared" si="8"/>
        <v>1.714929001041551</v>
      </c>
      <c r="D284">
        <f t="shared" si="9"/>
        <v>0.53937168095135757</v>
      </c>
    </row>
    <row r="285" spans="1:4" x14ac:dyDescent="0.45">
      <c r="A285" s="1">
        <v>282.83800000000002</v>
      </c>
      <c r="B285" s="1">
        <v>1.73909</v>
      </c>
      <c r="C285">
        <f t="shared" si="8"/>
        <v>1.7144094921029502</v>
      </c>
      <c r="D285">
        <f t="shared" si="9"/>
        <v>0.53906870185284439</v>
      </c>
    </row>
    <row r="286" spans="1:4" x14ac:dyDescent="0.45">
      <c r="A286" s="1">
        <v>283.83800000000002</v>
      </c>
      <c r="B286" s="1">
        <v>1.7360500000000001</v>
      </c>
      <c r="C286">
        <f t="shared" si="8"/>
        <v>1.7138972015062937</v>
      </c>
      <c r="D286">
        <f t="shared" si="9"/>
        <v>0.53876984259300942</v>
      </c>
    </row>
    <row r="287" spans="1:4" x14ac:dyDescent="0.45">
      <c r="A287" s="1">
        <v>284.839</v>
      </c>
      <c r="B287" s="1">
        <v>1.7328600000000001</v>
      </c>
      <c r="C287">
        <f t="shared" si="8"/>
        <v>1.7133920370386686</v>
      </c>
      <c r="D287">
        <f t="shared" si="9"/>
        <v>0.53847505307504173</v>
      </c>
    </row>
    <row r="288" spans="1:4" x14ac:dyDescent="0.45">
      <c r="A288" s="1">
        <v>285.83800000000002</v>
      </c>
      <c r="B288" s="1">
        <v>1.7296199999999999</v>
      </c>
      <c r="C288">
        <f t="shared" si="8"/>
        <v>1.7128953878015765</v>
      </c>
      <c r="D288">
        <f t="shared" si="9"/>
        <v>0.53818514789255767</v>
      </c>
    </row>
    <row r="289" spans="1:4" x14ac:dyDescent="0.45">
      <c r="A289" s="1">
        <v>286.83699999999999</v>
      </c>
      <c r="B289" s="1">
        <v>1.72624</v>
      </c>
      <c r="C289">
        <f t="shared" si="8"/>
        <v>1.7124061253694407</v>
      </c>
      <c r="D289">
        <f t="shared" si="9"/>
        <v>0.53789947234920366</v>
      </c>
    </row>
    <row r="290" spans="1:4" x14ac:dyDescent="0.45">
      <c r="A290" s="1">
        <v>287.83800000000002</v>
      </c>
      <c r="B290" s="1">
        <v>1.7234400000000001</v>
      </c>
      <c r="C290">
        <f t="shared" si="8"/>
        <v>1.7119231821663858</v>
      </c>
      <c r="D290">
        <f t="shared" si="9"/>
        <v>0.53761740648293666</v>
      </c>
    </row>
    <row r="291" spans="1:4" x14ac:dyDescent="0.45">
      <c r="A291" s="1">
        <v>288.97800000000001</v>
      </c>
      <c r="B291" s="1">
        <v>1.7176100000000001</v>
      </c>
      <c r="C291">
        <f t="shared" si="8"/>
        <v>1.7113819365897582</v>
      </c>
      <c r="D291">
        <f t="shared" si="9"/>
        <v>0.5373011941896344</v>
      </c>
    </row>
    <row r="292" spans="1:4" x14ac:dyDescent="0.45">
      <c r="A292" s="1">
        <v>289.83800000000002</v>
      </c>
      <c r="B292" s="1">
        <v>1.71668</v>
      </c>
      <c r="C292">
        <f t="shared" si="8"/>
        <v>1.7109797095500245</v>
      </c>
      <c r="D292">
        <f t="shared" si="9"/>
        <v>0.53706613601450592</v>
      </c>
    </row>
    <row r="293" spans="1:4" x14ac:dyDescent="0.45">
      <c r="A293" s="1">
        <v>290.83800000000002</v>
      </c>
      <c r="B293" s="1">
        <v>1.71197</v>
      </c>
      <c r="C293">
        <f t="shared" si="8"/>
        <v>1.7105184817631642</v>
      </c>
      <c r="D293">
        <f t="shared" si="9"/>
        <v>0.53679653026645957</v>
      </c>
    </row>
    <row r="294" spans="1:4" x14ac:dyDescent="0.45">
      <c r="A294" s="1">
        <v>291.83800000000002</v>
      </c>
      <c r="B294" s="1">
        <v>1.70926</v>
      </c>
      <c r="C294">
        <f t="shared" si="8"/>
        <v>1.7100641207634515</v>
      </c>
      <c r="D294">
        <f t="shared" si="9"/>
        <v>0.53653086733404021</v>
      </c>
    </row>
    <row r="295" spans="1:4" x14ac:dyDescent="0.45">
      <c r="A295" s="1">
        <v>292.83800000000002</v>
      </c>
      <c r="B295" s="1">
        <v>1.7064900000000001</v>
      </c>
      <c r="C295">
        <f t="shared" si="8"/>
        <v>1.7096165243177444</v>
      </c>
      <c r="D295">
        <f t="shared" si="9"/>
        <v>0.53626909058075944</v>
      </c>
    </row>
    <row r="296" spans="1:4" x14ac:dyDescent="0.45">
      <c r="A296" s="1">
        <v>293.83800000000002</v>
      </c>
      <c r="B296" s="1">
        <v>1.7021500000000001</v>
      </c>
      <c r="C296">
        <f t="shared" si="8"/>
        <v>1.7091755917149545</v>
      </c>
      <c r="D296">
        <f t="shared" si="9"/>
        <v>0.53601114415391071</v>
      </c>
    </row>
    <row r="297" spans="1:4" x14ac:dyDescent="0.45">
      <c r="A297" s="1">
        <v>294.83800000000002</v>
      </c>
      <c r="B297" s="1">
        <v>1.69983</v>
      </c>
      <c r="C297">
        <f t="shared" si="8"/>
        <v>1.7087412237433857</v>
      </c>
      <c r="D297">
        <f t="shared" si="9"/>
        <v>0.53575697297458724</v>
      </c>
    </row>
    <row r="298" spans="1:4" x14ac:dyDescent="0.45">
      <c r="A298" s="1">
        <v>295.83800000000002</v>
      </c>
      <c r="B298" s="1">
        <v>1.6966699999999999</v>
      </c>
      <c r="C298">
        <f t="shared" si="8"/>
        <v>1.7083133226684124</v>
      </c>
      <c r="D298">
        <f t="shared" si="9"/>
        <v>0.53550652272780419</v>
      </c>
    </row>
    <row r="299" spans="1:4" x14ac:dyDescent="0.45">
      <c r="A299" s="1">
        <v>296.839</v>
      </c>
      <c r="B299" s="1">
        <v>1.6929000000000001</v>
      </c>
      <c r="C299">
        <f t="shared" si="8"/>
        <v>1.7078913738367416</v>
      </c>
      <c r="D299">
        <f t="shared" si="9"/>
        <v>0.53525949488767033</v>
      </c>
    </row>
    <row r="300" spans="1:4" x14ac:dyDescent="0.45">
      <c r="A300" s="1">
        <v>297.83800000000002</v>
      </c>
      <c r="B300" s="1">
        <v>1.6894</v>
      </c>
      <c r="C300">
        <f t="shared" si="8"/>
        <v>1.7074765375234784</v>
      </c>
      <c r="D300">
        <f t="shared" si="9"/>
        <v>0.53501657153295734</v>
      </c>
    </row>
    <row r="301" spans="1:4" x14ac:dyDescent="0.45">
      <c r="A301" s="1">
        <v>298.83800000000002</v>
      </c>
      <c r="B301" s="1">
        <v>1.68594</v>
      </c>
      <c r="C301">
        <f t="shared" si="8"/>
        <v>1.7070674651733302</v>
      </c>
      <c r="D301">
        <f t="shared" si="9"/>
        <v>0.53477696568703348</v>
      </c>
    </row>
    <row r="302" spans="1:4" x14ac:dyDescent="0.45">
      <c r="A302" s="1">
        <v>299.839</v>
      </c>
      <c r="B302" s="1">
        <v>1.68224</v>
      </c>
      <c r="C302">
        <f t="shared" si="8"/>
        <v>1.7066640831527906</v>
      </c>
      <c r="D302">
        <f t="shared" si="9"/>
        <v>0.53454063660449924</v>
      </c>
    </row>
    <row r="303" spans="1:4" x14ac:dyDescent="0.45">
      <c r="A303" s="1">
        <v>300.97899999999998</v>
      </c>
      <c r="B303" s="1">
        <v>1.6775800000000001</v>
      </c>
      <c r="C303">
        <f t="shared" si="8"/>
        <v>1.7062120036268191</v>
      </c>
      <c r="D303">
        <f t="shared" si="9"/>
        <v>0.53427571076651359</v>
      </c>
    </row>
    <row r="304" spans="1:4" x14ac:dyDescent="0.45">
      <c r="A304" s="1">
        <v>301.83800000000002</v>
      </c>
      <c r="B304" s="1">
        <v>1.6756599999999999</v>
      </c>
      <c r="C304">
        <f t="shared" si="8"/>
        <v>1.7058764285453087</v>
      </c>
      <c r="D304">
        <f t="shared" si="9"/>
        <v>0.53407901300251182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20250414_1744634514206_85.6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Будицкий</dc:creator>
  <cp:lastModifiedBy>Егор Будицкий</cp:lastModifiedBy>
  <dcterms:created xsi:type="dcterms:W3CDTF">2025-04-16T23:07:41Z</dcterms:created>
  <dcterms:modified xsi:type="dcterms:W3CDTF">2025-04-17T00:13:03Z</dcterms:modified>
</cp:coreProperties>
</file>