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2023_24_4BHITS\"/>
    </mc:Choice>
  </mc:AlternateContent>
  <xr:revisionPtr revIDLastSave="0" documentId="13_ncr:1_{DD559215-89F2-44B7-BE68-3E651B3C2023}" xr6:coauthVersionLast="47" xr6:coauthVersionMax="47" xr10:uidLastSave="{00000000-0000-0000-0000-000000000000}"/>
  <bookViews>
    <workbookView xWindow="-108" yWindow="-108" windowWidth="23256" windowHeight="12456" xr2:uid="{025C3977-F6EF-40A4-9376-783BE05C9CA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<sst xmlns="http://schemas.openxmlformats.org/spreadsheetml/2006/main" count="31" uniqueCount="23">
  <si>
    <t>Händler</t>
  </si>
  <si>
    <t>Preis</t>
  </si>
  <si>
    <t>Link</t>
  </si>
  <si>
    <t>Öl</t>
  </si>
  <si>
    <t>Artikel</t>
  </si>
  <si>
    <t>Ölfilter</t>
  </si>
  <si>
    <t>Bremse v</t>
  </si>
  <si>
    <t xml:space="preserve">Bremse h </t>
  </si>
  <si>
    <t>https://www.amazon.de/Motorbike-10W-50-Motorrad-4-Takt-%C3%96l-Art-Nr/dp/B00D91Q1AU/ref=sr_1_5?__mk_de_DE=%C3%85M%C3%85%C5%BD%C3%95%C3%91&amp;crid=1RL43VFC0I5AM&amp;dib=eyJ2IjoiMSJ9.MX-pg_G3v4sjSctRqz41cD-hG4ZmEZualoz4I_bMbWhPF-JCtTd2og-rlakThazUUqO9AAyyG8I6x0-k7rk8AFQjDjzdpH4MRRJhSYhJZOnYypdinGhClmsKkWm3lmdW_el7H6q6izF3CXGyjgDtQPttlDtpPTbHos2pIoFSTYDowXTTb4Exa-_2qEwYAPZVrHBKGUj3QsbYO4YY6DP4S8fvV6mojvKFu5TZMKvv-QXxVW2Zr0NLSQQ1AjReuAapWK6d2HJg0kzj8FHZrFVvO2rnOnnEkaRULN4VD3p54fc.DkSlXiGz3-HcLkXuT1hmmDldbL3jYWWpk3XNmld_bDA&amp;dib_tag=se&amp;keywords=10W50&amp;qid=1714738512&amp;sprefix=10w50%2Caps%2C103&amp;sr=8-5&amp;th=1</t>
  </si>
  <si>
    <t>Amazon</t>
  </si>
  <si>
    <t>Louis</t>
  </si>
  <si>
    <t>https://www.louis.at/de/k-n-kartuschen-oelfilter-fuer-diverse-fahrzeuge-10051020?filter_bike_id=3546&amp;filter_article_number=10051032</t>
  </si>
  <si>
    <t>Radical</t>
  </si>
  <si>
    <t>https://www.radicalracing.at/bremsbelaege-radical-racing-yamaha-yzf-r--mt-125-ab-bj-14-aprilia-rs-125-ab-bj-06-vorne</t>
  </si>
  <si>
    <t>https://www.radicalracing.at/bremsbelaege-radical-standard-yamaha-yzf-rmt-125-ab-bj-14-hinten</t>
  </si>
  <si>
    <t>https://www.radicalracing.at/dichtung-oelfilterkammer-motoflow-yamaha-minarelli-yi-125cc-4-t-motor-yamaha-yzf-r-wr-mt-125-beta-rr-usw</t>
  </si>
  <si>
    <t>Gekauft?</t>
  </si>
  <si>
    <t>Luftfilter</t>
  </si>
  <si>
    <t>https://www.radicalracing.at/ersatz-luftfilter-motoflow-yamaha-yzf-r-125-wr-125-mt-125-bis-bj-19</t>
  </si>
  <si>
    <t>O-Ring Filter</t>
  </si>
  <si>
    <t>O-Ring Ablass</t>
  </si>
  <si>
    <t>J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</si>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</sst>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Link" xfId="1" builtinId="8"/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F334F-8F49-43F5-A119-DDF0E6C5468C}" name="Tabelle1" displayName="Tabelle1" ref="A1:E9" totalsRowCount="1">
  <autoFilter ref="A1:E8" xr:uid="{82BF334F-8F49-43F5-A119-DDF0E6C5468C}"/>
  <sortState xmlns:xlrd2="http://schemas.microsoft.com/office/spreadsheetml/2017/richdata2" ref="A2:E7">
    <sortCondition ref="D1:D7"/>
  </sortState>
  <tableColumns count="5">
    <tableColumn id="1" xr3:uid="{3CDF4D52-7C64-4592-8565-14F8F1F27490}" name="Artikel"/>
    <tableColumn id="2" xr3:uid="{504ADE62-2556-44C1-B06C-2E799C9E4421}" name="Händler"/>
    <tableColumn id="5" xr3:uid="{1A4C1715-BB69-446D-97CF-68D787C5A759}" name="Gekauft?"/>
    <tableColumn id="3" xr3:uid="{0D55CAA1-49CC-492A-8BC8-826FF45CE21E}" name="Preis" totalsRowFunction="custom" dataDxfId="1" totalsRowDxfId="0">
      <totalsRowFormula>SUM(D2:D8)</totalsRowFormula>
    </tableColumn>
    <tableColumn id="4" xr3:uid="{E32DEDDB-5A32-4187-881D-E684A6826652}" name="Link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radicalracing.at/dichtung-oelfilterkammer-motoflow-yamaha-minarelli-yi-125cc-4-t-motor-yamaha-yzf-r-wr-mt-125-beta-rr-usw" TargetMode="External"/><Relationship Id="rId1" Type="http://schemas.openxmlformats.org/officeDocument/2006/relationships/hyperlink" Target="https://www.radicalracing.at/bremsbelaege-radical-standard-yamaha-yzf-rmt-125-ab-bj-14-hin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22E2-FEFB-4B56-9AA5-E0909CAFCB9F}">
  <dimension ref="A1:E12"/>
  <sheetViews>
    <sheetView tabSelected="1" zoomScale="130" zoomScaleNormal="130" workbookViewId="0">
      <selection activeCell="E15" sqref="E15"/>
    </sheetView>
  </sheetViews>
  <sheetFormatPr baseColWidth="10" defaultRowHeight="14.4" x14ac:dyDescent="0.3"/>
  <cols>
    <col min="1" max="1" width="13.33203125" customWidth="1"/>
    <col min="4" max="4" width="11.44140625" style="2" customWidth="1"/>
    <col min="5" max="5" width="130.5546875" customWidth="1"/>
  </cols>
  <sheetData>
    <row r="1" spans="1:5" x14ac:dyDescent="0.3">
      <c r="A1" t="s">
        <v>4</v>
      </c>
      <c r="B1" t="s">
        <v>0</v>
      </c>
      <c r="C1" t="s">
        <v>16</v>
      </c>
      <c r="D1" s="2" t="s">
        <v>1</v>
      </c>
      <c r="E1" t="s">
        <v>2</v>
      </c>
    </row>
    <row r="2" spans="1:5" x14ac:dyDescent="0.3">
      <c r="A2" t="s">
        <v>6</v>
      </c>
      <c r="B2" t="s">
        <v>12</v>
      </c>
      <c r="C2" t="s">
        <v>21</v>
      </c>
      <c r="D2" s="2">
        <v>14.99</v>
      </c>
      <c r="E2" t="s">
        <v>13</v>
      </c>
    </row>
    <row r="3" spans="1:5" x14ac:dyDescent="0.3">
      <c r="A3" t="s">
        <v>7</v>
      </c>
      <c r="B3" t="s">
        <v>12</v>
      </c>
      <c r="C3" t="s">
        <v>21</v>
      </c>
      <c r="D3" s="2">
        <v>14.99</v>
      </c>
      <c r="E3" s="1" t="s">
        <v>14</v>
      </c>
    </row>
    <row r="4" spans="1:5" x14ac:dyDescent="0.3">
      <c r="A4" t="s">
        <v>20</v>
      </c>
      <c r="B4" t="s">
        <v>12</v>
      </c>
      <c r="C4" t="s">
        <v>21</v>
      </c>
      <c r="D4" s="2">
        <v>1.79</v>
      </c>
      <c r="E4" s="1"/>
    </row>
    <row r="5" spans="1:5" x14ac:dyDescent="0.3">
      <c r="A5" t="s">
        <v>19</v>
      </c>
      <c r="B5" t="s">
        <v>12</v>
      </c>
      <c r="C5" t="s">
        <v>21</v>
      </c>
      <c r="D5" s="2">
        <v>2.99</v>
      </c>
      <c r="E5" s="1" t="s">
        <v>15</v>
      </c>
    </row>
    <row r="6" spans="1:5" x14ac:dyDescent="0.3">
      <c r="A6" t="s">
        <v>3</v>
      </c>
      <c r="B6" t="s">
        <v>9</v>
      </c>
      <c r="D6" s="2">
        <v>45.13</v>
      </c>
      <c r="E6" t="s">
        <v>8</v>
      </c>
    </row>
    <row r="7" spans="1:5" x14ac:dyDescent="0.3">
      <c r="A7" t="s">
        <v>5</v>
      </c>
      <c r="B7" t="s">
        <v>10</v>
      </c>
      <c r="D7" s="2">
        <v>8.99</v>
      </c>
      <c r="E7" t="s">
        <v>11</v>
      </c>
    </row>
    <row r="8" spans="1:5" x14ac:dyDescent="0.3">
      <c r="A8" t="s">
        <v>17</v>
      </c>
      <c r="B8" t="s">
        <v>12</v>
      </c>
      <c r="C8" t="s">
        <v>21</v>
      </c>
      <c r="D8" s="2">
        <v>11.79</v>
      </c>
      <c r="E8" t="s">
        <v>18</v>
      </c>
    </row>
    <row r="9" spans="1:5" x14ac:dyDescent="0.3">
      <c r="D9" s="2">
        <f>SUM(D2:D8)</f>
        <v>100.66999999999999</v>
      </c>
    </row>
    <row r="12" spans="1:5" x14ac:dyDescent="0.3">
      <c r="E12" t="s">
        <v>22</v>
      </c>
    </row>
  </sheetData>
  <hyperlinks>
    <hyperlink ref="E3" r:id="rId1" xr:uid="{27DA17B6-0185-4174-B90D-7660CE9F24EF}"/>
    <hyperlink ref="E5" r:id="rId2" xr:uid="{11CF7C84-E6B9-4C77-9B2A-E519D71F9117}"/>
  </hyperlinks>
  <pageMargins left="0.7" right="0.7" top="0.78740157499999996" bottom="0.78740157499999996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Hrbek Matthias</dc:creator>
  <cp:lastModifiedBy>Hrbek Matthias</cp:lastModifiedBy>
  <dcterms:created xsi:type="dcterms:W3CDTF">2024-05-03T12:07:14Z</dcterms:created>
  <dcterms:modified xsi:type="dcterms:W3CDTF">2024-05-03T14:31:46Z</dcterms:modified>
</cp:coreProperties>
</file>