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<sst xmlns="http://schemas.openxmlformats.org/spreadsheetml/2006/main" count="24" uniqueCount="24">
  <si>
    <t>SISTEMA LÓGICO</t>
  </si>
  <si>
    <t>EQUAÇÃO LÓGICA</t>
  </si>
  <si>
    <t>TABELA VERDADE</t>
  </si>
  <si>
    <t>S = !(((A*B) + (C*D) + E)*E)</t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</si>
  <si>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  <vertAlign val="superscript"/>
      </rPr>
      <t>4</t>
    </r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</si>
  <si>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  <vertAlign val="superscript"/>
      </rPr>
      <t>3</t>
    </r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</si>
  <si>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  <vertAlign val="superscript"/>
      </rPr>
      <t>2</t>
    </r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</si>
  <si>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  <vertAlign val="superscript"/>
      </rPr>
      <t>1</t>
    </r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</si>
  <si>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  <vertAlign val="superscript"/>
      </rPr>
      <t>0</t>
    </r>
  </si>
  <si>
    <t>A*B</t>
  </si>
  <si>
    <t>C*D</t>
  </si>
  <si>
    <t>S1+S2+E</t>
  </si>
  <si>
    <t>S3*E</t>
  </si>
  <si>
    <t>!S0</t>
  </si>
  <si>
    <t>A</t>
  </si>
  <si>
    <t>B</t>
  </si>
  <si>
    <t>C</t>
  </si>
  <si>
    <t>D</t>
  </si>
  <si>
    <t>E</t>
  </si>
  <si>
    <t>S1</t>
  </si>
  <si>
    <t>S2</t>
  </si>
  <si>
    <t>S3</t>
  </si>
  <si>
    <t>S0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</si>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</sst>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</fills>
  <borders count="13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</border>
    <border>
      <left style="thin">
        <color rgb="FFA5A5A5"/>
      </left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2" fontId="1" numFmtId="0" xfId="0" applyBorder="1" applyFont="1"/>
    <xf borderId="0" fillId="0" fontId="3" numFmtId="0" xfId="0" applyFont="1"/>
    <xf borderId="6" fillId="3" fontId="3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5" fillId="3" fontId="3" numFmtId="0" xfId="0" applyBorder="1" applyFont="1"/>
    <xf borderId="5" fillId="2" fontId="1" numFmtId="0" xfId="0" applyAlignment="1" applyBorder="1" applyFont="1">
      <alignment horizontal="center"/>
    </xf>
    <xf borderId="9" fillId="0" fontId="2" numFmtId="0" xfId="0" applyBorder="1" applyFont="1"/>
    <xf borderId="4" fillId="0" fontId="2" numFmtId="0" xfId="0" applyBorder="1" applyFont="1"/>
    <xf borderId="5" fillId="2" fontId="1" numFmtId="49" xfId="0" applyAlignment="1" applyBorder="1" applyFont="1" applyNumberFormat="1">
      <alignment horizontal="center"/>
    </xf>
    <xf borderId="5" fillId="3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0" fillId="0" fontId="1" numFmtId="0" xfId="0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47625</xdr:rowOff>
    </xdr:from>
    <xdr:ext cx="5410200" cy="2790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9" width="9.14"/>
    <col customWidth="1" min="10" max="10" width="2.14"/>
    <col customWidth="1" min="11" max="11" width="20.86"/>
    <col customWidth="1" min="12" max="12" width="2.57"/>
    <col customWidth="1" min="13" max="13" width="3.0"/>
    <col customWidth="1" min="14" max="17" width="2.71"/>
    <col customWidth="1" min="18" max="19" width="4.43"/>
    <col customWidth="1" min="20" max="20" width="8.0"/>
    <col customWidth="1" min="21" max="21" width="5.0"/>
    <col customWidth="1" min="22" max="22" width="3.71"/>
    <col customWidth="1" min="23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L1" s="6"/>
      <c r="M1" s="1" t="s">
        <v>2</v>
      </c>
      <c r="N1" s="2"/>
      <c r="O1" s="2"/>
      <c r="P1" s="2"/>
      <c r="Q1" s="2"/>
      <c r="R1" s="2"/>
      <c r="S1" s="2"/>
      <c r="T1" s="2"/>
      <c r="U1" s="2"/>
      <c r="V1" s="3"/>
      <c r="W1" s="6"/>
      <c r="X1" s="6"/>
      <c r="Y1" s="6"/>
      <c r="Z1" s="6"/>
    </row>
    <row r="2" ht="12.75" customHeight="1">
      <c r="A2" s="7"/>
      <c r="B2" s="8"/>
      <c r="C2" s="8"/>
      <c r="D2" s="8"/>
      <c r="E2" s="8"/>
      <c r="F2" s="8"/>
      <c r="G2" s="8"/>
      <c r="H2" s="8"/>
      <c r="I2" s="9"/>
      <c r="J2" s="6"/>
      <c r="K2" s="10" t="s">
        <v>3</v>
      </c>
      <c r="L2" s="6"/>
      <c r="M2" s="11">
        <v>16.0</v>
      </c>
      <c r="N2" s="11">
        <v>8.0</v>
      </c>
      <c r="O2" s="11">
        <v>4.0</v>
      </c>
      <c r="P2" s="11">
        <v>2.0</v>
      </c>
      <c r="Q2" s="11">
        <v>1.0</v>
      </c>
      <c r="R2" s="1"/>
      <c r="S2" s="2"/>
      <c r="T2" s="2"/>
      <c r="U2" s="2"/>
      <c r="V2" s="3"/>
      <c r="W2" s="6"/>
      <c r="X2" s="6"/>
      <c r="Y2" s="6"/>
      <c r="Z2" s="6"/>
    </row>
    <row r="3" ht="12.75" customHeight="1">
      <c r="A3" s="12"/>
      <c r="I3" s="13"/>
      <c r="J3" s="6"/>
      <c r="K3" s="6"/>
      <c r="L3" s="6"/>
      <c r="M3" s="14" t="s">
        <v>4</v>
      </c>
      <c r="N3" s="14" t="s">
        <v>5</v>
      </c>
      <c r="O3" s="14" t="s">
        <v>6</v>
      </c>
      <c r="P3" s="14" t="s">
        <v>7</v>
      </c>
      <c r="Q3" s="14" t="s">
        <v>8</v>
      </c>
      <c r="R3" s="14" t="s">
        <v>9</v>
      </c>
      <c r="S3" s="14" t="s">
        <v>10</v>
      </c>
      <c r="T3" s="14" t="s">
        <v>11</v>
      </c>
      <c r="U3" s="14" t="s">
        <v>12</v>
      </c>
      <c r="V3" s="14" t="s">
        <v>13</v>
      </c>
      <c r="W3" s="6"/>
      <c r="X3" s="6"/>
      <c r="Y3" s="6"/>
      <c r="Z3" s="6"/>
    </row>
    <row r="4" ht="12.75" customHeight="1">
      <c r="A4" s="12"/>
      <c r="I4" s="13"/>
      <c r="J4" s="6"/>
      <c r="K4" s="6"/>
      <c r="L4" s="6"/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6"/>
      <c r="X4" s="6"/>
      <c r="Y4" s="6"/>
      <c r="Z4" s="6"/>
    </row>
    <row r="5" ht="12.75" customHeight="1">
      <c r="A5" s="12"/>
      <c r="I5" s="13"/>
      <c r="J5" s="6"/>
      <c r="K5" s="6"/>
      <c r="L5" s="6"/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6">
        <f t="shared" ref="R5:R36" si="1">IF(AND(M5,N5),1,0)</f>
        <v>0</v>
      </c>
      <c r="S5" s="16">
        <f t="shared" ref="S5:S36" si="2">IF(AND(O5,P5),1,0)</f>
        <v>0</v>
      </c>
      <c r="T5" s="16">
        <f t="shared" ref="T5:T36" si="3">IF(OR(R5,S5,Q5),1,0)</f>
        <v>0</v>
      </c>
      <c r="U5" s="16">
        <f t="shared" ref="U5:U36" si="4">IF(AND(T5,Q5),1,0)</f>
        <v>0</v>
      </c>
      <c r="V5" s="15">
        <f t="shared" ref="V5:V36" si="5">IF(NOT(U5),1,0)</f>
        <v>1</v>
      </c>
      <c r="W5" s="6"/>
      <c r="X5" s="6"/>
      <c r="Y5" s="6"/>
      <c r="Z5" s="6"/>
    </row>
    <row r="6" ht="12.75" customHeight="1">
      <c r="A6" s="12"/>
      <c r="I6" s="13"/>
      <c r="J6" s="6"/>
      <c r="K6" s="6"/>
      <c r="L6" s="6"/>
      <c r="M6" s="17">
        <v>0.0</v>
      </c>
      <c r="N6" s="17">
        <v>0.0</v>
      </c>
      <c r="O6" s="17">
        <v>0.0</v>
      </c>
      <c r="P6" s="17">
        <v>0.0</v>
      </c>
      <c r="Q6" s="17">
        <v>1.0</v>
      </c>
      <c r="R6" s="18">
        <f t="shared" si="1"/>
        <v>0</v>
      </c>
      <c r="S6" s="18">
        <f t="shared" si="2"/>
        <v>0</v>
      </c>
      <c r="T6" s="18">
        <f t="shared" si="3"/>
        <v>1</v>
      </c>
      <c r="U6" s="18">
        <f t="shared" si="4"/>
        <v>1</v>
      </c>
      <c r="V6" s="17">
        <f t="shared" si="5"/>
        <v>0</v>
      </c>
      <c r="W6" s="6"/>
      <c r="X6" s="6"/>
      <c r="Y6" s="6"/>
      <c r="Z6" s="6"/>
    </row>
    <row r="7" ht="12.75" customHeight="1">
      <c r="A7" s="12"/>
      <c r="I7" s="13"/>
      <c r="J7" s="6"/>
      <c r="K7" s="6"/>
      <c r="L7" s="6"/>
      <c r="M7" s="15">
        <v>0.0</v>
      </c>
      <c r="N7" s="15">
        <v>0.0</v>
      </c>
      <c r="O7" s="15">
        <v>0.0</v>
      </c>
      <c r="P7" s="15">
        <v>1.0</v>
      </c>
      <c r="Q7" s="15">
        <v>0.0</v>
      </c>
      <c r="R7" s="16">
        <f t="shared" si="1"/>
        <v>0</v>
      </c>
      <c r="S7" s="16">
        <f t="shared" si="2"/>
        <v>0</v>
      </c>
      <c r="T7" s="16">
        <f t="shared" si="3"/>
        <v>0</v>
      </c>
      <c r="U7" s="16">
        <f t="shared" si="4"/>
        <v>0</v>
      </c>
      <c r="V7" s="15">
        <f t="shared" si="5"/>
        <v>1</v>
      </c>
      <c r="W7" s="6"/>
      <c r="X7" s="6"/>
      <c r="Y7" s="6"/>
      <c r="Z7" s="6"/>
    </row>
    <row r="8" ht="12.75" customHeight="1">
      <c r="A8" s="12"/>
      <c r="I8" s="13"/>
      <c r="J8" s="6"/>
      <c r="K8" s="6"/>
      <c r="L8" s="6"/>
      <c r="M8" s="17">
        <v>0.0</v>
      </c>
      <c r="N8" s="17">
        <v>0.0</v>
      </c>
      <c r="O8" s="17">
        <v>0.0</v>
      </c>
      <c r="P8" s="17">
        <v>1.0</v>
      </c>
      <c r="Q8" s="17">
        <v>1.0</v>
      </c>
      <c r="R8" s="18">
        <f t="shared" si="1"/>
        <v>0</v>
      </c>
      <c r="S8" s="18">
        <f t="shared" si="2"/>
        <v>0</v>
      </c>
      <c r="T8" s="18">
        <f t="shared" si="3"/>
        <v>1</v>
      </c>
      <c r="U8" s="18">
        <f t="shared" si="4"/>
        <v>1</v>
      </c>
      <c r="V8" s="17">
        <f t="shared" si="5"/>
        <v>0</v>
      </c>
      <c r="W8" s="6"/>
      <c r="X8" s="6"/>
      <c r="Y8" s="6"/>
      <c r="Z8" s="6"/>
    </row>
    <row r="9" ht="12.75" customHeight="1">
      <c r="A9" s="12"/>
      <c r="I9" s="13"/>
      <c r="J9" s="6"/>
      <c r="K9" s="6"/>
      <c r="L9" s="6"/>
      <c r="M9" s="15">
        <v>0.0</v>
      </c>
      <c r="N9" s="15">
        <v>0.0</v>
      </c>
      <c r="O9" s="15">
        <v>1.0</v>
      </c>
      <c r="P9" s="15">
        <v>0.0</v>
      </c>
      <c r="Q9" s="15">
        <v>0.0</v>
      </c>
      <c r="R9" s="16">
        <f t="shared" si="1"/>
        <v>0</v>
      </c>
      <c r="S9" s="16">
        <f t="shared" si="2"/>
        <v>0</v>
      </c>
      <c r="T9" s="16">
        <f t="shared" si="3"/>
        <v>0</v>
      </c>
      <c r="U9" s="16">
        <f t="shared" si="4"/>
        <v>0</v>
      </c>
      <c r="V9" s="15">
        <f t="shared" si="5"/>
        <v>1</v>
      </c>
      <c r="W9" s="6"/>
      <c r="X9" s="6"/>
      <c r="Y9" s="6"/>
      <c r="Z9" s="6"/>
    </row>
    <row r="10" ht="12.75" customHeight="1">
      <c r="A10" s="12"/>
      <c r="I10" s="13"/>
      <c r="J10" s="6"/>
      <c r="K10" s="6"/>
      <c r="L10" s="6"/>
      <c r="M10" s="17">
        <v>0.0</v>
      </c>
      <c r="N10" s="17">
        <v>0.0</v>
      </c>
      <c r="O10" s="17">
        <v>1.0</v>
      </c>
      <c r="P10" s="17">
        <v>0.0</v>
      </c>
      <c r="Q10" s="17">
        <v>1.0</v>
      </c>
      <c r="R10" s="18">
        <f t="shared" si="1"/>
        <v>0</v>
      </c>
      <c r="S10" s="18">
        <f t="shared" si="2"/>
        <v>0</v>
      </c>
      <c r="T10" s="18">
        <f t="shared" si="3"/>
        <v>1</v>
      </c>
      <c r="U10" s="18">
        <f t="shared" si="4"/>
        <v>1</v>
      </c>
      <c r="V10" s="17">
        <f t="shared" si="5"/>
        <v>0</v>
      </c>
      <c r="W10" s="6"/>
      <c r="X10" s="6"/>
      <c r="Y10" s="6"/>
      <c r="Z10" s="6"/>
    </row>
    <row r="11" ht="12.75" customHeight="1">
      <c r="A11" s="12"/>
      <c r="I11" s="13"/>
      <c r="J11" s="6"/>
      <c r="K11" s="6"/>
      <c r="L11" s="6"/>
      <c r="M11" s="15">
        <v>0.0</v>
      </c>
      <c r="N11" s="15">
        <v>0.0</v>
      </c>
      <c r="O11" s="15">
        <v>1.0</v>
      </c>
      <c r="P11" s="15">
        <v>1.0</v>
      </c>
      <c r="Q11" s="15">
        <v>0.0</v>
      </c>
      <c r="R11" s="16">
        <f t="shared" si="1"/>
        <v>0</v>
      </c>
      <c r="S11" s="16">
        <f t="shared" si="2"/>
        <v>1</v>
      </c>
      <c r="T11" s="16">
        <f t="shared" si="3"/>
        <v>1</v>
      </c>
      <c r="U11" s="16">
        <f t="shared" si="4"/>
        <v>0</v>
      </c>
      <c r="V11" s="15">
        <f t="shared" si="5"/>
        <v>1</v>
      </c>
      <c r="W11" s="6"/>
      <c r="X11" s="6"/>
      <c r="Y11" s="6"/>
      <c r="Z11" s="6"/>
    </row>
    <row r="12" ht="12.75" customHeight="1">
      <c r="A12" s="12"/>
      <c r="I12" s="13"/>
      <c r="J12" s="6"/>
      <c r="K12" s="6"/>
      <c r="L12" s="6"/>
      <c r="M12" s="17">
        <v>0.0</v>
      </c>
      <c r="N12" s="17">
        <v>0.0</v>
      </c>
      <c r="O12" s="17">
        <v>1.0</v>
      </c>
      <c r="P12" s="17">
        <v>1.0</v>
      </c>
      <c r="Q12" s="17">
        <v>1.0</v>
      </c>
      <c r="R12" s="18">
        <f t="shared" si="1"/>
        <v>0</v>
      </c>
      <c r="S12" s="18">
        <f t="shared" si="2"/>
        <v>1</v>
      </c>
      <c r="T12" s="18">
        <f t="shared" si="3"/>
        <v>1</v>
      </c>
      <c r="U12" s="18">
        <f t="shared" si="4"/>
        <v>1</v>
      </c>
      <c r="V12" s="17">
        <f t="shared" si="5"/>
        <v>0</v>
      </c>
      <c r="W12" s="6"/>
      <c r="X12" s="6"/>
      <c r="Y12" s="6"/>
      <c r="Z12" s="6"/>
    </row>
    <row r="13" ht="12.75" customHeight="1">
      <c r="A13" s="12"/>
      <c r="I13" s="13"/>
      <c r="J13" s="6"/>
      <c r="K13" s="6"/>
      <c r="L13" s="6"/>
      <c r="M13" s="15">
        <v>0.0</v>
      </c>
      <c r="N13" s="15">
        <v>1.0</v>
      </c>
      <c r="O13" s="15">
        <v>0.0</v>
      </c>
      <c r="P13" s="15">
        <v>0.0</v>
      </c>
      <c r="Q13" s="15">
        <v>0.0</v>
      </c>
      <c r="R13" s="16">
        <f t="shared" si="1"/>
        <v>0</v>
      </c>
      <c r="S13" s="16">
        <f t="shared" si="2"/>
        <v>0</v>
      </c>
      <c r="T13" s="16">
        <f t="shared" si="3"/>
        <v>0</v>
      </c>
      <c r="U13" s="16">
        <f t="shared" si="4"/>
        <v>0</v>
      </c>
      <c r="V13" s="15">
        <f t="shared" si="5"/>
        <v>1</v>
      </c>
      <c r="W13" s="6"/>
      <c r="X13" s="6"/>
      <c r="Y13" s="6"/>
      <c r="Z13" s="6"/>
    </row>
    <row r="14" ht="12.75" customHeight="1">
      <c r="A14" s="12"/>
      <c r="I14" s="13"/>
      <c r="J14" s="6"/>
      <c r="K14" s="6"/>
      <c r="L14" s="19"/>
      <c r="M14" s="17">
        <v>0.0</v>
      </c>
      <c r="N14" s="17">
        <v>1.0</v>
      </c>
      <c r="O14" s="17">
        <v>0.0</v>
      </c>
      <c r="P14" s="17">
        <v>0.0</v>
      </c>
      <c r="Q14" s="17">
        <v>1.0</v>
      </c>
      <c r="R14" s="18">
        <f t="shared" si="1"/>
        <v>0</v>
      </c>
      <c r="S14" s="18">
        <f t="shared" si="2"/>
        <v>0</v>
      </c>
      <c r="T14" s="18">
        <f t="shared" si="3"/>
        <v>1</v>
      </c>
      <c r="U14" s="18">
        <f t="shared" si="4"/>
        <v>1</v>
      </c>
      <c r="V14" s="17">
        <f t="shared" si="5"/>
        <v>0</v>
      </c>
      <c r="W14" s="6"/>
      <c r="X14" s="6"/>
      <c r="Y14" s="6"/>
      <c r="Z14" s="6"/>
    </row>
    <row r="15" ht="12.75" customHeight="1">
      <c r="A15" s="12"/>
      <c r="I15" s="13"/>
      <c r="J15" s="6"/>
      <c r="K15" s="6"/>
      <c r="L15" s="6"/>
      <c r="M15" s="15">
        <v>0.0</v>
      </c>
      <c r="N15" s="15">
        <v>1.0</v>
      </c>
      <c r="O15" s="15">
        <v>0.0</v>
      </c>
      <c r="P15" s="15">
        <v>1.0</v>
      </c>
      <c r="Q15" s="15">
        <v>0.0</v>
      </c>
      <c r="R15" s="16">
        <f t="shared" si="1"/>
        <v>0</v>
      </c>
      <c r="S15" s="16">
        <f t="shared" si="2"/>
        <v>0</v>
      </c>
      <c r="T15" s="16">
        <f t="shared" si="3"/>
        <v>0</v>
      </c>
      <c r="U15" s="16">
        <f t="shared" si="4"/>
        <v>0</v>
      </c>
      <c r="V15" s="15">
        <f t="shared" si="5"/>
        <v>1</v>
      </c>
      <c r="W15" s="6"/>
      <c r="X15" s="6"/>
      <c r="Y15" s="6"/>
      <c r="Z15" s="6"/>
    </row>
    <row r="16" ht="12.75" customHeight="1">
      <c r="A16" s="12"/>
      <c r="I16" s="13"/>
      <c r="J16" s="6"/>
      <c r="K16" s="6"/>
      <c r="L16" s="6"/>
      <c r="M16" s="17">
        <v>0.0</v>
      </c>
      <c r="N16" s="17">
        <v>1.0</v>
      </c>
      <c r="O16" s="17">
        <v>0.0</v>
      </c>
      <c r="P16" s="17">
        <v>1.0</v>
      </c>
      <c r="Q16" s="17">
        <v>1.0</v>
      </c>
      <c r="R16" s="18">
        <f t="shared" si="1"/>
        <v>0</v>
      </c>
      <c r="S16" s="18">
        <f t="shared" si="2"/>
        <v>0</v>
      </c>
      <c r="T16" s="18">
        <f t="shared" si="3"/>
        <v>1</v>
      </c>
      <c r="U16" s="18">
        <f t="shared" si="4"/>
        <v>1</v>
      </c>
      <c r="V16" s="17">
        <f t="shared" si="5"/>
        <v>0</v>
      </c>
      <c r="W16" s="6"/>
      <c r="X16" s="6"/>
      <c r="Y16" s="6"/>
      <c r="Z16" s="6"/>
    </row>
    <row r="17" ht="12.75" customHeight="1">
      <c r="A17" s="12"/>
      <c r="I17" s="13"/>
      <c r="J17" s="6"/>
      <c r="K17" s="6"/>
      <c r="L17" s="6"/>
      <c r="M17" s="15">
        <v>0.0</v>
      </c>
      <c r="N17" s="15">
        <v>1.0</v>
      </c>
      <c r="O17" s="15">
        <v>1.0</v>
      </c>
      <c r="P17" s="15">
        <v>0.0</v>
      </c>
      <c r="Q17" s="15">
        <v>0.0</v>
      </c>
      <c r="R17" s="16">
        <f t="shared" si="1"/>
        <v>0</v>
      </c>
      <c r="S17" s="16">
        <f t="shared" si="2"/>
        <v>0</v>
      </c>
      <c r="T17" s="16">
        <f t="shared" si="3"/>
        <v>0</v>
      </c>
      <c r="U17" s="16">
        <f t="shared" si="4"/>
        <v>0</v>
      </c>
      <c r="V17" s="15">
        <f t="shared" si="5"/>
        <v>1</v>
      </c>
      <c r="W17" s="6"/>
      <c r="X17" s="6"/>
      <c r="Y17" s="6"/>
      <c r="Z17" s="6"/>
    </row>
    <row r="18" ht="12.75" customHeight="1">
      <c r="A18" s="12"/>
      <c r="I18" s="13"/>
      <c r="J18" s="6"/>
      <c r="K18" s="6"/>
      <c r="L18" s="6"/>
      <c r="M18" s="17">
        <v>0.0</v>
      </c>
      <c r="N18" s="17">
        <v>1.0</v>
      </c>
      <c r="O18" s="17">
        <v>1.0</v>
      </c>
      <c r="P18" s="17">
        <v>0.0</v>
      </c>
      <c r="Q18" s="17">
        <v>1.0</v>
      </c>
      <c r="R18" s="18">
        <f t="shared" si="1"/>
        <v>0</v>
      </c>
      <c r="S18" s="18">
        <f t="shared" si="2"/>
        <v>0</v>
      </c>
      <c r="T18" s="18">
        <f t="shared" si="3"/>
        <v>1</v>
      </c>
      <c r="U18" s="18">
        <f t="shared" si="4"/>
        <v>1</v>
      </c>
      <c r="V18" s="17">
        <f t="shared" si="5"/>
        <v>0</v>
      </c>
      <c r="W18" s="6"/>
      <c r="X18" s="6"/>
      <c r="Y18" s="6"/>
      <c r="Z18" s="6"/>
    </row>
    <row r="19" ht="12.75" customHeight="1">
      <c r="A19" s="20"/>
      <c r="B19" s="21"/>
      <c r="C19" s="21"/>
      <c r="D19" s="21"/>
      <c r="E19" s="21"/>
      <c r="F19" s="21"/>
      <c r="G19" s="21"/>
      <c r="H19" s="21"/>
      <c r="I19" s="22"/>
      <c r="J19" s="6"/>
      <c r="K19" s="6"/>
      <c r="L19" s="6"/>
      <c r="M19" s="15">
        <v>0.0</v>
      </c>
      <c r="N19" s="15">
        <v>1.0</v>
      </c>
      <c r="O19" s="15">
        <v>1.0</v>
      </c>
      <c r="P19" s="15">
        <v>1.0</v>
      </c>
      <c r="Q19" s="15">
        <v>0.0</v>
      </c>
      <c r="R19" s="16">
        <f t="shared" si="1"/>
        <v>0</v>
      </c>
      <c r="S19" s="16">
        <f t="shared" si="2"/>
        <v>1</v>
      </c>
      <c r="T19" s="16">
        <f t="shared" si="3"/>
        <v>1</v>
      </c>
      <c r="U19" s="16">
        <f t="shared" si="4"/>
        <v>0</v>
      </c>
      <c r="V19" s="15">
        <f t="shared" si="5"/>
        <v>1</v>
      </c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7">
        <v>0.0</v>
      </c>
      <c r="N20" s="17">
        <v>1.0</v>
      </c>
      <c r="O20" s="17">
        <v>1.0</v>
      </c>
      <c r="P20" s="17">
        <v>1.0</v>
      </c>
      <c r="Q20" s="17">
        <v>1.0</v>
      </c>
      <c r="R20" s="18">
        <f t="shared" si="1"/>
        <v>0</v>
      </c>
      <c r="S20" s="18">
        <f t="shared" si="2"/>
        <v>1</v>
      </c>
      <c r="T20" s="18">
        <f t="shared" si="3"/>
        <v>1</v>
      </c>
      <c r="U20" s="18">
        <f t="shared" si="4"/>
        <v>1</v>
      </c>
      <c r="V20" s="17">
        <f t="shared" si="5"/>
        <v>0</v>
      </c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5">
        <v>1.0</v>
      </c>
      <c r="N21" s="15">
        <v>0.0</v>
      </c>
      <c r="O21" s="15">
        <v>0.0</v>
      </c>
      <c r="P21" s="15">
        <v>0.0</v>
      </c>
      <c r="Q21" s="15">
        <v>0.0</v>
      </c>
      <c r="R21" s="16">
        <f t="shared" si="1"/>
        <v>0</v>
      </c>
      <c r="S21" s="16">
        <f t="shared" si="2"/>
        <v>0</v>
      </c>
      <c r="T21" s="16">
        <f t="shared" si="3"/>
        <v>0</v>
      </c>
      <c r="U21" s="16">
        <f t="shared" si="4"/>
        <v>0</v>
      </c>
      <c r="V21" s="15">
        <f t="shared" si="5"/>
        <v>1</v>
      </c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7">
        <v>1.0</v>
      </c>
      <c r="N22" s="17">
        <v>0.0</v>
      </c>
      <c r="O22" s="17">
        <v>0.0</v>
      </c>
      <c r="P22" s="17">
        <v>0.0</v>
      </c>
      <c r="Q22" s="17">
        <v>1.0</v>
      </c>
      <c r="R22" s="18">
        <f t="shared" si="1"/>
        <v>0</v>
      </c>
      <c r="S22" s="18">
        <f t="shared" si="2"/>
        <v>0</v>
      </c>
      <c r="T22" s="18">
        <f t="shared" si="3"/>
        <v>1</v>
      </c>
      <c r="U22" s="18">
        <f t="shared" si="4"/>
        <v>1</v>
      </c>
      <c r="V22" s="17">
        <f t="shared" si="5"/>
        <v>0</v>
      </c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5">
        <v>1.0</v>
      </c>
      <c r="N23" s="15">
        <v>0.0</v>
      </c>
      <c r="O23" s="15">
        <v>0.0</v>
      </c>
      <c r="P23" s="15">
        <v>1.0</v>
      </c>
      <c r="Q23" s="15">
        <v>0.0</v>
      </c>
      <c r="R23" s="16">
        <f t="shared" si="1"/>
        <v>0</v>
      </c>
      <c r="S23" s="16">
        <f t="shared" si="2"/>
        <v>0</v>
      </c>
      <c r="T23" s="16">
        <f t="shared" si="3"/>
        <v>0</v>
      </c>
      <c r="U23" s="16">
        <f t="shared" si="4"/>
        <v>0</v>
      </c>
      <c r="V23" s="15">
        <f t="shared" si="5"/>
        <v>1</v>
      </c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7">
        <v>1.0</v>
      </c>
      <c r="N24" s="17">
        <v>0.0</v>
      </c>
      <c r="O24" s="17">
        <v>0.0</v>
      </c>
      <c r="P24" s="17">
        <v>1.0</v>
      </c>
      <c r="Q24" s="17">
        <v>1.0</v>
      </c>
      <c r="R24" s="18">
        <f t="shared" si="1"/>
        <v>0</v>
      </c>
      <c r="S24" s="18">
        <f t="shared" si="2"/>
        <v>0</v>
      </c>
      <c r="T24" s="18">
        <f t="shared" si="3"/>
        <v>1</v>
      </c>
      <c r="U24" s="18">
        <f t="shared" si="4"/>
        <v>1</v>
      </c>
      <c r="V24" s="17">
        <f t="shared" si="5"/>
        <v>0</v>
      </c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5">
        <v>1.0</v>
      </c>
      <c r="N25" s="15">
        <v>0.0</v>
      </c>
      <c r="O25" s="15">
        <v>1.0</v>
      </c>
      <c r="P25" s="15">
        <v>0.0</v>
      </c>
      <c r="Q25" s="15">
        <v>0.0</v>
      </c>
      <c r="R25" s="16">
        <f t="shared" si="1"/>
        <v>0</v>
      </c>
      <c r="S25" s="16">
        <f t="shared" si="2"/>
        <v>0</v>
      </c>
      <c r="T25" s="16">
        <f t="shared" si="3"/>
        <v>0</v>
      </c>
      <c r="U25" s="16">
        <f t="shared" si="4"/>
        <v>0</v>
      </c>
      <c r="V25" s="15">
        <f t="shared" si="5"/>
        <v>1</v>
      </c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7">
        <v>1.0</v>
      </c>
      <c r="N26" s="17">
        <v>0.0</v>
      </c>
      <c r="O26" s="17">
        <v>1.0</v>
      </c>
      <c r="P26" s="17">
        <v>0.0</v>
      </c>
      <c r="Q26" s="17">
        <v>1.0</v>
      </c>
      <c r="R26" s="18">
        <f t="shared" si="1"/>
        <v>0</v>
      </c>
      <c r="S26" s="18">
        <f t="shared" si="2"/>
        <v>0</v>
      </c>
      <c r="T26" s="18">
        <f t="shared" si="3"/>
        <v>1</v>
      </c>
      <c r="U26" s="18">
        <f t="shared" si="4"/>
        <v>1</v>
      </c>
      <c r="V26" s="17">
        <f t="shared" si="5"/>
        <v>0</v>
      </c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5">
        <v>1.0</v>
      </c>
      <c r="N27" s="15">
        <v>0.0</v>
      </c>
      <c r="O27" s="15">
        <v>1.0</v>
      </c>
      <c r="P27" s="15">
        <v>1.0</v>
      </c>
      <c r="Q27" s="15">
        <v>0.0</v>
      </c>
      <c r="R27" s="16">
        <f t="shared" si="1"/>
        <v>0</v>
      </c>
      <c r="S27" s="16">
        <f t="shared" si="2"/>
        <v>1</v>
      </c>
      <c r="T27" s="16">
        <f t="shared" si="3"/>
        <v>1</v>
      </c>
      <c r="U27" s="16">
        <f t="shared" si="4"/>
        <v>0</v>
      </c>
      <c r="V27" s="15">
        <f t="shared" si="5"/>
        <v>1</v>
      </c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7">
        <v>1.0</v>
      </c>
      <c r="N28" s="17">
        <v>0.0</v>
      </c>
      <c r="O28" s="17">
        <v>1.0</v>
      </c>
      <c r="P28" s="17">
        <v>1.0</v>
      </c>
      <c r="Q28" s="17">
        <v>1.0</v>
      </c>
      <c r="R28" s="18">
        <f t="shared" si="1"/>
        <v>0</v>
      </c>
      <c r="S28" s="18">
        <f t="shared" si="2"/>
        <v>1</v>
      </c>
      <c r="T28" s="18">
        <f t="shared" si="3"/>
        <v>1</v>
      </c>
      <c r="U28" s="18">
        <f t="shared" si="4"/>
        <v>1</v>
      </c>
      <c r="V28" s="17">
        <f t="shared" si="5"/>
        <v>0</v>
      </c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5">
        <v>1.0</v>
      </c>
      <c r="N29" s="15">
        <v>1.0</v>
      </c>
      <c r="O29" s="15">
        <v>0.0</v>
      </c>
      <c r="P29" s="15">
        <v>0.0</v>
      </c>
      <c r="Q29" s="15">
        <v>0.0</v>
      </c>
      <c r="R29" s="16">
        <f t="shared" si="1"/>
        <v>1</v>
      </c>
      <c r="S29" s="16">
        <f t="shared" si="2"/>
        <v>0</v>
      </c>
      <c r="T29" s="16">
        <f t="shared" si="3"/>
        <v>1</v>
      </c>
      <c r="U29" s="16">
        <f t="shared" si="4"/>
        <v>0</v>
      </c>
      <c r="V29" s="15">
        <f t="shared" si="5"/>
        <v>1</v>
      </c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7">
        <v>1.0</v>
      </c>
      <c r="N30" s="17">
        <v>1.0</v>
      </c>
      <c r="O30" s="17">
        <v>0.0</v>
      </c>
      <c r="P30" s="17">
        <v>0.0</v>
      </c>
      <c r="Q30" s="17">
        <v>1.0</v>
      </c>
      <c r="R30" s="18">
        <f t="shared" si="1"/>
        <v>1</v>
      </c>
      <c r="S30" s="18">
        <f t="shared" si="2"/>
        <v>0</v>
      </c>
      <c r="T30" s="18">
        <f t="shared" si="3"/>
        <v>1</v>
      </c>
      <c r="U30" s="18">
        <f t="shared" si="4"/>
        <v>1</v>
      </c>
      <c r="V30" s="17">
        <f t="shared" si="5"/>
        <v>0</v>
      </c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5">
        <v>1.0</v>
      </c>
      <c r="N31" s="15">
        <v>1.0</v>
      </c>
      <c r="O31" s="15">
        <v>0.0</v>
      </c>
      <c r="P31" s="15">
        <v>1.0</v>
      </c>
      <c r="Q31" s="15">
        <v>0.0</v>
      </c>
      <c r="R31" s="16">
        <f t="shared" si="1"/>
        <v>1</v>
      </c>
      <c r="S31" s="16">
        <f t="shared" si="2"/>
        <v>0</v>
      </c>
      <c r="T31" s="16">
        <f t="shared" si="3"/>
        <v>1</v>
      </c>
      <c r="U31" s="16">
        <f t="shared" si="4"/>
        <v>0</v>
      </c>
      <c r="V31" s="15">
        <f t="shared" si="5"/>
        <v>1</v>
      </c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7">
        <v>1.0</v>
      </c>
      <c r="N32" s="17">
        <v>1.0</v>
      </c>
      <c r="O32" s="17">
        <v>0.0</v>
      </c>
      <c r="P32" s="17">
        <v>1.0</v>
      </c>
      <c r="Q32" s="17">
        <v>1.0</v>
      </c>
      <c r="R32" s="18">
        <f t="shared" si="1"/>
        <v>1</v>
      </c>
      <c r="S32" s="18">
        <f t="shared" si="2"/>
        <v>0</v>
      </c>
      <c r="T32" s="18">
        <f t="shared" si="3"/>
        <v>1</v>
      </c>
      <c r="U32" s="18">
        <f t="shared" si="4"/>
        <v>1</v>
      </c>
      <c r="V32" s="17">
        <f t="shared" si="5"/>
        <v>0</v>
      </c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5">
        <v>1.0</v>
      </c>
      <c r="N33" s="15">
        <v>1.0</v>
      </c>
      <c r="O33" s="15">
        <v>1.0</v>
      </c>
      <c r="P33" s="15">
        <v>0.0</v>
      </c>
      <c r="Q33" s="15">
        <v>0.0</v>
      </c>
      <c r="R33" s="16">
        <f t="shared" si="1"/>
        <v>1</v>
      </c>
      <c r="S33" s="16">
        <f t="shared" si="2"/>
        <v>0</v>
      </c>
      <c r="T33" s="16">
        <f t="shared" si="3"/>
        <v>1</v>
      </c>
      <c r="U33" s="16">
        <f t="shared" si="4"/>
        <v>0</v>
      </c>
      <c r="V33" s="15">
        <f t="shared" si="5"/>
        <v>1</v>
      </c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7">
        <v>1.0</v>
      </c>
      <c r="N34" s="17">
        <v>1.0</v>
      </c>
      <c r="O34" s="17">
        <v>1.0</v>
      </c>
      <c r="P34" s="17">
        <v>0.0</v>
      </c>
      <c r="Q34" s="17">
        <v>1.0</v>
      </c>
      <c r="R34" s="18">
        <f t="shared" si="1"/>
        <v>1</v>
      </c>
      <c r="S34" s="18">
        <f t="shared" si="2"/>
        <v>0</v>
      </c>
      <c r="T34" s="18">
        <f t="shared" si="3"/>
        <v>1</v>
      </c>
      <c r="U34" s="18">
        <f t="shared" si="4"/>
        <v>1</v>
      </c>
      <c r="V34" s="17">
        <f t="shared" si="5"/>
        <v>0</v>
      </c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5">
        <v>1.0</v>
      </c>
      <c r="N35" s="15">
        <v>1.0</v>
      </c>
      <c r="O35" s="15">
        <v>1.0</v>
      </c>
      <c r="P35" s="15">
        <v>1.0</v>
      </c>
      <c r="Q35" s="15">
        <v>0.0</v>
      </c>
      <c r="R35" s="16">
        <f t="shared" si="1"/>
        <v>1</v>
      </c>
      <c r="S35" s="16">
        <f t="shared" si="2"/>
        <v>1</v>
      </c>
      <c r="T35" s="16">
        <f t="shared" si="3"/>
        <v>1</v>
      </c>
      <c r="U35" s="16">
        <f t="shared" si="4"/>
        <v>0</v>
      </c>
      <c r="V35" s="15">
        <f t="shared" si="5"/>
        <v>1</v>
      </c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7">
        <v>1.0</v>
      </c>
      <c r="N36" s="17">
        <v>1.0</v>
      </c>
      <c r="O36" s="17">
        <v>1.0</v>
      </c>
      <c r="P36" s="17">
        <v>1.0</v>
      </c>
      <c r="Q36" s="17">
        <v>1.0</v>
      </c>
      <c r="R36" s="18">
        <f t="shared" si="1"/>
        <v>1</v>
      </c>
      <c r="S36" s="18">
        <f t="shared" si="2"/>
        <v>1</v>
      </c>
      <c r="T36" s="18">
        <f t="shared" si="3"/>
        <v>1</v>
      </c>
      <c r="U36" s="18">
        <f t="shared" si="4"/>
        <v>1</v>
      </c>
      <c r="V36" s="17">
        <f t="shared" si="5"/>
        <v>0</v>
      </c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A1:I1"/>
    <mergeCell ref="M1:V1"/>
    <mergeCell ref="A2:I19"/>
    <mergeCell ref="R2:V2"/>
  </mergeCells>
  <printOptions/>
  <pageMargins bottom="0.787401575" footer="0.0" header="0.0" left="0.511811024" right="0.511811024" top="0.787401575"/>
  <pageSetup paperSize="9" orientation="portrait"/>
  <drawing r:id="rId1"/>
</worksheet>
</file>