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Vlad\Desktop\Residencias\Kubeet\"/>
    </mc:Choice>
  </mc:AlternateContent>
  <bookViews>
    <workbookView xWindow="0" yWindow="0" windowWidth="15345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8" i="1"/>
  <c r="F19" i="1"/>
  <c r="F20" i="1"/>
  <c r="F16" i="1"/>
  <c r="C9" i="1"/>
  <c r="H10" i="1"/>
  <c r="H11" i="1"/>
  <c r="H12" i="1"/>
  <c r="H13" i="1"/>
  <c r="H14" i="1"/>
  <c r="H9" i="1"/>
  <c r="D10" i="1"/>
  <c r="D11" i="1"/>
  <c r="D12" i="1"/>
  <c r="D13" i="1"/>
  <c r="D14" i="1"/>
  <c r="D9" i="1"/>
  <c r="D3" i="1"/>
  <c r="D4" i="1"/>
  <c r="D5" i="1"/>
  <c r="D6" i="1"/>
  <c r="D7" i="1"/>
  <c r="D2" i="1"/>
  <c r="G10" i="1"/>
  <c r="G11" i="1"/>
  <c r="G12" i="1"/>
  <c r="G13" i="1"/>
  <c r="G14" i="1"/>
  <c r="G9" i="1"/>
  <c r="C17" i="1"/>
  <c r="C18" i="1"/>
  <c r="C19" i="1"/>
  <c r="C20" i="1"/>
  <c r="C21" i="1"/>
  <c r="C16" i="1"/>
  <c r="C3" i="1"/>
  <c r="C4" i="1"/>
  <c r="C5" i="1"/>
  <c r="C6" i="1"/>
  <c r="B6" i="1" s="1"/>
  <c r="C7" i="1"/>
  <c r="C2" i="1"/>
  <c r="F10" i="1"/>
  <c r="F11" i="1"/>
  <c r="E11" i="1" s="1"/>
  <c r="F12" i="1"/>
  <c r="F13" i="1"/>
  <c r="E13" i="1" s="1"/>
  <c r="F14" i="1"/>
  <c r="F9" i="1"/>
  <c r="B17" i="1"/>
  <c r="B18" i="1"/>
  <c r="B19" i="1"/>
  <c r="B20" i="1"/>
  <c r="B21" i="1"/>
  <c r="B16" i="1"/>
  <c r="B10" i="1"/>
  <c r="B11" i="1"/>
  <c r="B12" i="1"/>
  <c r="B13" i="1"/>
  <c r="C13" i="1" s="1"/>
  <c r="B14" i="1"/>
  <c r="B9" i="1"/>
  <c r="A17" i="1"/>
  <c r="A18" i="1"/>
  <c r="D18" i="1" s="1"/>
  <c r="A19" i="1"/>
  <c r="A20" i="1"/>
  <c r="D20" i="1" s="1"/>
  <c r="A21" i="1"/>
  <c r="A16" i="1"/>
  <c r="A10" i="1"/>
  <c r="C10" i="1" s="1"/>
  <c r="A11" i="1"/>
  <c r="A12" i="1"/>
  <c r="C12" i="1" s="1"/>
  <c r="A13" i="1"/>
  <c r="A14" i="1"/>
  <c r="C14" i="1" s="1"/>
  <c r="A9" i="1"/>
  <c r="A3" i="1"/>
  <c r="B3" i="1" s="1"/>
  <c r="A4" i="1"/>
  <c r="A5" i="1"/>
  <c r="B5" i="1" s="1"/>
  <c r="A6" i="1"/>
  <c r="A7" i="1"/>
  <c r="B7" i="1" s="1"/>
  <c r="A2" i="1"/>
  <c r="E10" i="1"/>
  <c r="E12" i="1"/>
  <c r="E14" i="1"/>
  <c r="E9" i="1"/>
  <c r="D17" i="1"/>
  <c r="D19" i="1"/>
  <c r="D21" i="1"/>
  <c r="D16" i="1"/>
  <c r="B4" i="1" l="1"/>
  <c r="C11" i="1"/>
  <c r="B2" i="1"/>
</calcChain>
</file>

<file path=xl/sharedStrings.xml><?xml version="1.0" encoding="utf-8"?>
<sst xmlns="http://schemas.openxmlformats.org/spreadsheetml/2006/main" count="4" uniqueCount="4">
  <si>
    <t>x</t>
  </si>
  <si>
    <t>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</si>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</sst>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1" workbookViewId="0">
      <selection activeCell="F20" sqref="F20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3">
        <f>E2</f>
        <v>2</v>
      </c>
      <c r="B2" s="3">
        <f>C2+(D2*A2)</f>
        <v>8</v>
      </c>
      <c r="C2" s="3">
        <f>G2</f>
        <v>3</v>
      </c>
      <c r="D2" s="3">
        <f>H2</f>
        <v>2.5</v>
      </c>
      <c r="E2" s="2">
        <v>2</v>
      </c>
      <c r="F2" s="2">
        <v>8</v>
      </c>
      <c r="G2" s="2">
        <v>3</v>
      </c>
      <c r="H2" s="2">
        <v>2.5</v>
      </c>
    </row>
    <row r="3" spans="1:8" x14ac:dyDescent="0.25">
      <c r="A3" s="1">
        <f>E3</f>
        <v>22</v>
      </c>
      <c r="B3" s="1">
        <f t="shared" ref="B3:B7" si="0">C3+(D3*A3)</f>
        <v>93</v>
      </c>
      <c r="C3" s="1">
        <f>G3</f>
        <v>5</v>
      </c>
      <c r="D3" s="1">
        <f>H3</f>
        <v>4</v>
      </c>
      <c r="E3" s="1">
        <v>22</v>
      </c>
      <c r="F3" s="1">
        <v>93</v>
      </c>
      <c r="G3" s="1">
        <v>5</v>
      </c>
      <c r="H3" s="1">
        <v>4</v>
      </c>
    </row>
    <row r="4" spans="1:8" x14ac:dyDescent="0.25">
      <c r="A4" s="5">
        <f>E4</f>
        <v>13</v>
      </c>
      <c r="B4" s="5">
        <f t="shared" si="0"/>
        <v>213</v>
      </c>
      <c r="C4" s="5">
        <f>G4</f>
        <v>5</v>
      </c>
      <c r="D4" s="5">
        <f>H4</f>
        <v>16</v>
      </c>
      <c r="E4" s="4">
        <v>13</v>
      </c>
      <c r="F4" s="4">
        <v>213</v>
      </c>
      <c r="G4" s="4">
        <v>5</v>
      </c>
      <c r="H4" s="4">
        <v>16</v>
      </c>
    </row>
    <row r="5" spans="1:8" x14ac:dyDescent="0.25">
      <c r="A5" s="1">
        <f>E5</f>
        <v>0.5</v>
      </c>
      <c r="B5" s="1">
        <f t="shared" si="0"/>
        <v>0.71499999999999997</v>
      </c>
      <c r="C5" s="1">
        <f>G5</f>
        <v>0.09</v>
      </c>
      <c r="D5" s="1">
        <f>H5</f>
        <v>1.25</v>
      </c>
      <c r="E5" s="1">
        <v>0.5</v>
      </c>
      <c r="F5" s="1">
        <v>0.71499999999999997</v>
      </c>
      <c r="G5" s="1">
        <v>0.09</v>
      </c>
      <c r="H5" s="1">
        <v>1.25</v>
      </c>
    </row>
    <row r="6" spans="1:8" x14ac:dyDescent="0.25">
      <c r="A6" s="6">
        <f>E6</f>
        <v>5</v>
      </c>
      <c r="B6" s="6">
        <f t="shared" si="0"/>
        <v>5.0000000000005596E-4</v>
      </c>
      <c r="C6" s="6">
        <f>G6</f>
        <v>0.45500000000000002</v>
      </c>
      <c r="D6" s="6">
        <f>H6</f>
        <v>-9.0899999999999995E-2</v>
      </c>
      <c r="E6" s="7">
        <v>5</v>
      </c>
      <c r="F6" s="7">
        <v>5.0000000000000001E-4</v>
      </c>
      <c r="G6" s="7">
        <v>0.45500000000000002</v>
      </c>
      <c r="H6" s="7">
        <v>-9.0899999999999995E-2</v>
      </c>
    </row>
    <row r="7" spans="1:8" x14ac:dyDescent="0.25">
      <c r="A7" s="1">
        <f>E7</f>
        <v>3</v>
      </c>
      <c r="B7" s="1">
        <f t="shared" si="0"/>
        <v>-10.31</v>
      </c>
      <c r="C7" s="1">
        <f>G7</f>
        <v>-8</v>
      </c>
      <c r="D7" s="1">
        <f>H7</f>
        <v>-0.77</v>
      </c>
      <c r="E7" s="1">
        <v>3</v>
      </c>
      <c r="F7" s="1">
        <v>-10.31</v>
      </c>
      <c r="G7" s="1">
        <v>-8</v>
      </c>
      <c r="H7" s="1">
        <v>-0.77</v>
      </c>
    </row>
    <row r="9" spans="1:8" x14ac:dyDescent="0.25">
      <c r="A9" s="3">
        <f>E2</f>
        <v>2</v>
      </c>
      <c r="B9" s="3">
        <f>F2</f>
        <v>8</v>
      </c>
      <c r="C9" s="3">
        <f>B9 -(D9*A9)</f>
        <v>3</v>
      </c>
      <c r="D9" s="3">
        <f>H2</f>
        <v>2.5</v>
      </c>
      <c r="E9" s="3">
        <f>(F9 - G9)/H9</f>
        <v>2</v>
      </c>
      <c r="F9" s="3">
        <f>F2</f>
        <v>8</v>
      </c>
      <c r="G9" s="3">
        <f>G2</f>
        <v>3</v>
      </c>
      <c r="H9" s="3">
        <f>H2</f>
        <v>2.5</v>
      </c>
    </row>
    <row r="10" spans="1:8" x14ac:dyDescent="0.25">
      <c r="A10" s="1">
        <f>E3</f>
        <v>22</v>
      </c>
      <c r="B10" s="1">
        <f>F3</f>
        <v>93</v>
      </c>
      <c r="C10" s="1">
        <f t="shared" ref="C10:C14" si="1">B10 -(D10*A10)</f>
        <v>5</v>
      </c>
      <c r="D10" s="1">
        <f>H3</f>
        <v>4</v>
      </c>
      <c r="E10" s="1">
        <f t="shared" ref="E10:E14" si="2">(F10 - G10)/H10</f>
        <v>22</v>
      </c>
      <c r="F10" s="1">
        <f>F3</f>
        <v>93</v>
      </c>
      <c r="G10" s="1">
        <f>G3</f>
        <v>5</v>
      </c>
      <c r="H10" s="1">
        <f>H3</f>
        <v>4</v>
      </c>
    </row>
    <row r="11" spans="1:8" x14ac:dyDescent="0.25">
      <c r="A11" s="5">
        <f>E4</f>
        <v>13</v>
      </c>
      <c r="B11" s="5">
        <f>F4</f>
        <v>213</v>
      </c>
      <c r="C11" s="5">
        <f t="shared" si="1"/>
        <v>5</v>
      </c>
      <c r="D11" s="5">
        <f>H4</f>
        <v>16</v>
      </c>
      <c r="E11" s="5">
        <f t="shared" si="2"/>
        <v>13</v>
      </c>
      <c r="F11" s="5">
        <f>F4</f>
        <v>213</v>
      </c>
      <c r="G11" s="5">
        <f>G4</f>
        <v>5</v>
      </c>
      <c r="H11" s="5">
        <f>H4</f>
        <v>16</v>
      </c>
    </row>
    <row r="12" spans="1:8" x14ac:dyDescent="0.25">
      <c r="A12" s="1">
        <f>E5</f>
        <v>0.5</v>
      </c>
      <c r="B12" s="1">
        <f>F5</f>
        <v>0.71499999999999997</v>
      </c>
      <c r="C12" s="1">
        <f t="shared" si="1"/>
        <v>8.9999999999999969E-2</v>
      </c>
      <c r="D12" s="1">
        <f>H5</f>
        <v>1.25</v>
      </c>
      <c r="E12" s="1">
        <f t="shared" si="2"/>
        <v>0.5</v>
      </c>
      <c r="F12" s="1">
        <f>F5</f>
        <v>0.71499999999999997</v>
      </c>
      <c r="G12" s="1">
        <f>G5</f>
        <v>0.09</v>
      </c>
      <c r="H12" s="1">
        <f>H5</f>
        <v>1.25</v>
      </c>
    </row>
    <row r="13" spans="1:8" x14ac:dyDescent="0.25">
      <c r="A13" s="6">
        <f>E6</f>
        <v>5</v>
      </c>
      <c r="B13" s="6">
        <f>F6</f>
        <v>5.0000000000000001E-4</v>
      </c>
      <c r="C13" s="6">
        <f t="shared" si="1"/>
        <v>0.45499999999999996</v>
      </c>
      <c r="D13" s="6">
        <f>H6</f>
        <v>-9.0899999999999995E-2</v>
      </c>
      <c r="E13" s="6">
        <f t="shared" si="2"/>
        <v>5.0000000000000009</v>
      </c>
      <c r="F13" s="6">
        <f>F6</f>
        <v>5.0000000000000001E-4</v>
      </c>
      <c r="G13" s="6">
        <f>G6</f>
        <v>0.45500000000000002</v>
      </c>
      <c r="H13" s="6">
        <f>H6</f>
        <v>-9.0899999999999995E-2</v>
      </c>
    </row>
    <row r="14" spans="1:8" x14ac:dyDescent="0.25">
      <c r="A14" s="1">
        <f>E7</f>
        <v>3</v>
      </c>
      <c r="B14" s="1">
        <f>F7</f>
        <v>-10.31</v>
      </c>
      <c r="C14" s="1">
        <f t="shared" si="1"/>
        <v>-8</v>
      </c>
      <c r="D14" s="1">
        <f>H7</f>
        <v>-0.77</v>
      </c>
      <c r="E14" s="1">
        <f t="shared" si="2"/>
        <v>3.0000000000000004</v>
      </c>
      <c r="F14" s="1">
        <f>F7</f>
        <v>-10.31</v>
      </c>
      <c r="G14" s="1">
        <f>G7</f>
        <v>-8</v>
      </c>
      <c r="H14" s="1">
        <f>H7</f>
        <v>-0.77</v>
      </c>
    </row>
    <row r="15" spans="1:8" x14ac:dyDescent="0.25">
      <c r="A15" s="1"/>
      <c r="B15" s="1"/>
      <c r="C15" s="1"/>
      <c r="D15" s="1"/>
    </row>
    <row r="16" spans="1:8" x14ac:dyDescent="0.25">
      <c r="A16" s="3">
        <f>E2</f>
        <v>2</v>
      </c>
      <c r="B16" s="3">
        <f>F2</f>
        <v>8</v>
      </c>
      <c r="C16" s="3">
        <f>G2</f>
        <v>3</v>
      </c>
      <c r="D16" s="3">
        <f>(B16 - C16)/A16</f>
        <v>2.5</v>
      </c>
      <c r="E16" s="1">
        <v>4</v>
      </c>
      <c r="F16" s="3">
        <f>-G16+(H16*E16)</f>
        <v>5</v>
      </c>
      <c r="G16" s="1">
        <v>1</v>
      </c>
      <c r="H16" s="1">
        <v>1.5</v>
      </c>
    </row>
    <row r="17" spans="1:8" x14ac:dyDescent="0.25">
      <c r="A17" s="1">
        <f>E3</f>
        <v>22</v>
      </c>
      <c r="B17" s="1">
        <f>F3</f>
        <v>93</v>
      </c>
      <c r="C17" s="1">
        <f>G3</f>
        <v>5</v>
      </c>
      <c r="D17" s="1">
        <f t="shared" ref="D17:D21" si="3">(B17 - C17)/A17</f>
        <v>4</v>
      </c>
      <c r="E17" s="1">
        <v>2</v>
      </c>
      <c r="F17" s="3">
        <f t="shared" ref="F17:F21" si="4">-G17+(H17*E17)</f>
        <v>2</v>
      </c>
      <c r="G17" s="1">
        <v>1</v>
      </c>
      <c r="H17" s="1">
        <v>1.5</v>
      </c>
    </row>
    <row r="18" spans="1:8" x14ac:dyDescent="0.25">
      <c r="A18" s="5">
        <f>E4</f>
        <v>13</v>
      </c>
      <c r="B18" s="5">
        <f>F4</f>
        <v>213</v>
      </c>
      <c r="C18" s="5">
        <f>G4</f>
        <v>5</v>
      </c>
      <c r="D18" s="5">
        <f t="shared" si="3"/>
        <v>16</v>
      </c>
      <c r="E18" s="1">
        <v>0</v>
      </c>
      <c r="F18" s="3">
        <f t="shared" si="4"/>
        <v>-1</v>
      </c>
      <c r="G18" s="1">
        <v>1</v>
      </c>
      <c r="H18" s="1">
        <v>1.5</v>
      </c>
    </row>
    <row r="19" spans="1:8" x14ac:dyDescent="0.25">
      <c r="A19" s="1">
        <f>E5</f>
        <v>0.5</v>
      </c>
      <c r="B19" s="1">
        <f>F5</f>
        <v>0.71499999999999997</v>
      </c>
      <c r="C19" s="1">
        <f>G5</f>
        <v>0.09</v>
      </c>
      <c r="D19" s="1">
        <f t="shared" si="3"/>
        <v>1.25</v>
      </c>
      <c r="E19" s="1">
        <v>-2</v>
      </c>
      <c r="F19" s="3">
        <f t="shared" si="4"/>
        <v>-4</v>
      </c>
      <c r="G19" s="1">
        <v>1</v>
      </c>
      <c r="H19" s="1">
        <v>1.5</v>
      </c>
    </row>
    <row r="20" spans="1:8" x14ac:dyDescent="0.25">
      <c r="A20" s="6">
        <f>E6</f>
        <v>5</v>
      </c>
      <c r="B20" s="6">
        <f>F6</f>
        <v>5.0000000000000001E-4</v>
      </c>
      <c r="C20" s="6">
        <f>G6</f>
        <v>0.45500000000000002</v>
      </c>
      <c r="D20" s="6">
        <f t="shared" si="3"/>
        <v>-9.0900000000000009E-2</v>
      </c>
      <c r="E20" s="1">
        <v>-4</v>
      </c>
      <c r="F20" s="3">
        <f t="shared" si="4"/>
        <v>-7</v>
      </c>
      <c r="G20" s="1">
        <v>1</v>
      </c>
      <c r="H20" s="1">
        <v>1.5</v>
      </c>
    </row>
    <row r="21" spans="1:8" x14ac:dyDescent="0.25">
      <c r="A21" s="1">
        <f>E7</f>
        <v>3</v>
      </c>
      <c r="B21" s="1">
        <f>F7</f>
        <v>-10.31</v>
      </c>
      <c r="C21" s="1">
        <f>G7</f>
        <v>-8</v>
      </c>
      <c r="D21" s="1">
        <f t="shared" si="3"/>
        <v>-0.77000000000000013</v>
      </c>
      <c r="E21" s="1"/>
      <c r="F21" s="8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MauVlad</dc:creator>
  <cp:lastModifiedBy>MauVlad</cp:lastModifiedBy>
  <dcterms:created xsi:type="dcterms:W3CDTF">2017-11-16T19:01:44Z</dcterms:created>
  <dcterms:modified xsi:type="dcterms:W3CDTF">2017-11-16T23:57:57Z</dcterms:modified>
</cp:coreProperties>
</file>