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rovinces" sheetId="2" state="visible" r:id="rId2"/>
    <sheet xmlns:r="http://schemas.openxmlformats.org/officeDocument/2006/relationships" name="Top 10 Revenue" sheetId="3" state="visible" r:id="rId3"/>
    <sheet xmlns:r="http://schemas.openxmlformats.org/officeDocument/2006/relationships" name="Top 10 Orders" sheetId="4" state="visible" r:id="rId4"/>
    <sheet xmlns:r="http://schemas.openxmlformats.org/officeDocument/2006/relationships" name="Visual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Provinsi berdasarkan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10 Revenue'!B1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10 Revenue'!$A$2:$A$11</f>
            </numRef>
          </cat>
          <val>
            <numRef>
              <f>'Top 10 Revenue'!$B$2:$B$11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(Rp)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Provinsi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Provinsi berdasarkan Orders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10 Orders'!B1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10 Orders'!$A$2:$A$11</f>
            </numRef>
          </cat>
          <val>
            <numRef>
              <f>'Top 10 Orders'!$B$2:$B$11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Orders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Provinsi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REGIONAL / PROVINCE PERFORMANCE</t>
        </is>
      </c>
      <c r="B1" s="2" t="n"/>
    </row>
    <row r="2">
      <c r="A2" s="2" t="n"/>
      <c r="B2" s="2" t="n"/>
    </row>
    <row r="3">
      <c r="A3" s="3" t="inlineStr">
        <is>
          <t>KPI</t>
        </is>
      </c>
      <c r="B3" s="3" t="inlineStr">
        <is>
          <t>Value</t>
        </is>
      </c>
    </row>
    <row r="4">
      <c r="A4" s="4" t="inlineStr">
        <is>
          <t>Jumlah Provinsi</t>
        </is>
      </c>
      <c r="B4" s="2" t="n">
        <v>34</v>
      </c>
    </row>
    <row r="5">
      <c r="A5" s="4" t="inlineStr">
        <is>
          <t>Total Revenue</t>
        </is>
      </c>
      <c r="B5" s="5" t="n">
        <v>962091801</v>
      </c>
    </row>
    <row r="6">
      <c r="A6" s="4" t="inlineStr">
        <is>
          <t>Total Orders</t>
        </is>
      </c>
      <c r="B6" s="2" t="n">
        <v>18868</v>
      </c>
    </row>
    <row r="7">
      <c r="A7" s="4" t="inlineStr">
        <is>
          <t>Total Quantity</t>
        </is>
      </c>
      <c r="B7" s="2" t="n">
        <v>47688</v>
      </c>
    </row>
    <row r="8">
      <c r="A8" s="4" t="inlineStr">
        <is>
          <t>Provinsi Revenue Tertinggi</t>
        </is>
      </c>
      <c r="B8" s="2" t="inlineStr">
        <is>
          <t>JAWA BARAT</t>
        </is>
      </c>
    </row>
    <row r="9">
      <c r="A9" s="4" t="inlineStr">
        <is>
          <t>Revenue Tertinggi</t>
        </is>
      </c>
      <c r="B9" s="5" t="n">
        <v>247638372</v>
      </c>
    </row>
    <row r="10">
      <c r="A10" s="4" t="inlineStr">
        <is>
          <t>Provinsi Orders Tertinggi</t>
        </is>
      </c>
      <c r="B10" s="2" t="inlineStr">
        <is>
          <t>JAWA BARAT</t>
        </is>
      </c>
    </row>
    <row r="11">
      <c r="A11" s="4" t="inlineStr">
        <is>
          <t>Orders Tertinggi</t>
        </is>
      </c>
      <c r="B11" s="2" t="n">
        <v>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8" customWidth="1" min="3" max="3"/>
    <col width="10" customWidth="1" min="4" max="4"/>
    <col width="20" customWidth="1" min="5" max="5"/>
    <col width="19" customWidth="1" min="6" max="6"/>
    <col width="18" customWidth="1" min="7" max="7"/>
    <col width="20" customWidth="1" min="8" max="8"/>
    <col width="22" customWidth="1" min="9" max="9"/>
  </cols>
  <sheetData>
    <row r="1">
      <c r="A1" s="3" t="inlineStr">
        <is>
          <t>Provinsi</t>
        </is>
      </c>
      <c r="B1" s="3" t="inlineStr">
        <is>
          <t>Revenue</t>
        </is>
      </c>
      <c r="C1" s="3" t="inlineStr">
        <is>
          <t>Orders</t>
        </is>
      </c>
      <c r="D1" s="3" t="inlineStr">
        <is>
          <t>Quantity</t>
        </is>
      </c>
      <c r="E1" s="3" t="inlineStr">
        <is>
          <t>AOV</t>
        </is>
      </c>
      <c r="F1" s="3" t="inlineStr">
        <is>
          <t>Returned_Quantity</t>
        </is>
      </c>
      <c r="G1" s="3" t="inlineStr">
        <is>
          <t>Cancelled_Orders</t>
        </is>
      </c>
      <c r="H1" s="3" t="inlineStr">
        <is>
          <t>Cancellation_Rate</t>
        </is>
      </c>
      <c r="I1" s="3" t="inlineStr">
        <is>
          <t>Revenue_Share</t>
        </is>
      </c>
    </row>
    <row r="2">
      <c r="A2" s="2" t="inlineStr">
        <is>
          <t>BALI</t>
        </is>
      </c>
      <c r="B2" s="6" t="n">
        <v>19495708</v>
      </c>
      <c r="C2" s="6" t="n">
        <v>180</v>
      </c>
      <c r="D2" s="6" t="n">
        <v>429</v>
      </c>
      <c r="E2" s="6" t="n">
        <v>108309.4888888889</v>
      </c>
      <c r="F2" s="6" t="n">
        <v>4</v>
      </c>
      <c r="G2" s="6" t="n">
        <v>34</v>
      </c>
      <c r="H2" s="2" t="n">
        <v>18.88888888888889</v>
      </c>
      <c r="I2" s="2" t="n">
        <v>2.026387500624797</v>
      </c>
    </row>
    <row r="3">
      <c r="A3" s="2" t="inlineStr">
        <is>
          <t>BANGKA BELITUNG</t>
        </is>
      </c>
      <c r="B3" s="6" t="n">
        <v>5748722</v>
      </c>
      <c r="C3" s="6" t="n">
        <v>112</v>
      </c>
      <c r="D3" s="6" t="n">
        <v>258</v>
      </c>
      <c r="E3" s="6" t="n">
        <v>51327.875</v>
      </c>
      <c r="F3" s="6" t="n">
        <v>4</v>
      </c>
      <c r="G3" s="6" t="n">
        <v>14</v>
      </c>
      <c r="H3" s="2" t="n">
        <v>12.5</v>
      </c>
      <c r="I3" s="2" t="n">
        <v>0.5975232294906544</v>
      </c>
    </row>
    <row r="4">
      <c r="A4" s="2" t="inlineStr">
        <is>
          <t>BANTEN</t>
        </is>
      </c>
      <c r="B4" s="6" t="n">
        <v>163853328</v>
      </c>
      <c r="C4" s="6" t="n">
        <v>3281</v>
      </c>
      <c r="D4" s="6" t="n">
        <v>7787</v>
      </c>
      <c r="E4" s="6" t="n">
        <v>49940.05729960378</v>
      </c>
      <c r="F4" s="6" t="n">
        <v>112</v>
      </c>
      <c r="G4" s="6" t="n">
        <v>389</v>
      </c>
      <c r="H4" s="2" t="n">
        <v>11.85614142029869</v>
      </c>
      <c r="I4" s="2" t="n">
        <v>17.03094526215591</v>
      </c>
    </row>
    <row r="5">
      <c r="A5" s="2" t="inlineStr">
        <is>
          <t>BENGKULU</t>
        </is>
      </c>
      <c r="B5" s="6" t="n">
        <v>5558001</v>
      </c>
      <c r="C5" s="6" t="n">
        <v>128</v>
      </c>
      <c r="D5" s="6" t="n">
        <v>330</v>
      </c>
      <c r="E5" s="6" t="n">
        <v>43421.8828125</v>
      </c>
      <c r="F5" s="6" t="n">
        <v>0</v>
      </c>
      <c r="G5" s="6" t="n">
        <v>21</v>
      </c>
      <c r="H5" s="2" t="n">
        <v>16.40625</v>
      </c>
      <c r="I5" s="2" t="n">
        <v>0.577699653424237</v>
      </c>
    </row>
    <row r="6">
      <c r="A6" s="2" t="inlineStr">
        <is>
          <t>DI YOGYAKARTA</t>
        </is>
      </c>
      <c r="B6" s="6" t="n">
        <v>8610414</v>
      </c>
      <c r="C6" s="6" t="n">
        <v>229</v>
      </c>
      <c r="D6" s="6" t="n">
        <v>642</v>
      </c>
      <c r="E6" s="6" t="n">
        <v>37600.06113537118</v>
      </c>
      <c r="F6" s="6" t="n">
        <v>12</v>
      </c>
      <c r="G6" s="6" t="n">
        <v>24</v>
      </c>
      <c r="H6" s="2" t="n">
        <v>10.48034934497817</v>
      </c>
      <c r="I6" s="2" t="n">
        <v>0.8949680260293582</v>
      </c>
    </row>
    <row r="7">
      <c r="A7" s="2" t="inlineStr">
        <is>
          <t>DKI JAKARTA</t>
        </is>
      </c>
      <c r="B7" s="6" t="n">
        <v>126608403</v>
      </c>
      <c r="C7" s="6" t="n">
        <v>2667</v>
      </c>
      <c r="D7" s="6" t="n">
        <v>7550</v>
      </c>
      <c r="E7" s="6" t="n">
        <v>47472.21709786277</v>
      </c>
      <c r="F7" s="6" t="n">
        <v>39</v>
      </c>
      <c r="G7" s="6" t="n">
        <v>338</v>
      </c>
      <c r="H7" s="2" t="n">
        <v>12.67341582302212</v>
      </c>
      <c r="I7" s="2" t="n">
        <v>13.15970085894121</v>
      </c>
    </row>
    <row r="8">
      <c r="A8" s="2" t="inlineStr">
        <is>
          <t>GORONTALO</t>
        </is>
      </c>
      <c r="B8" s="6" t="n">
        <v>2144267</v>
      </c>
      <c r="C8" s="6" t="n">
        <v>48</v>
      </c>
      <c r="D8" s="6" t="n">
        <v>103</v>
      </c>
      <c r="E8" s="6" t="n">
        <v>44672.22916666666</v>
      </c>
      <c r="F8" s="6" t="n">
        <v>0</v>
      </c>
      <c r="G8" s="6" t="n">
        <v>10</v>
      </c>
      <c r="H8" s="2" t="n">
        <v>20.83333333333334</v>
      </c>
      <c r="I8" s="2" t="n">
        <v>0.222875509153206</v>
      </c>
    </row>
    <row r="9">
      <c r="A9" s="2" t="inlineStr">
        <is>
          <t>JAMBI</t>
        </is>
      </c>
      <c r="B9" s="6" t="n">
        <v>13554342</v>
      </c>
      <c r="C9" s="6" t="n">
        <v>308</v>
      </c>
      <c r="D9" s="6" t="n">
        <v>761</v>
      </c>
      <c r="E9" s="6" t="n">
        <v>44007.60389610389</v>
      </c>
      <c r="F9" s="6" t="n">
        <v>9</v>
      </c>
      <c r="G9" s="6" t="n">
        <v>52</v>
      </c>
      <c r="H9" s="2" t="n">
        <v>16.88311688311688</v>
      </c>
      <c r="I9" s="2" t="n">
        <v>1.408840818091537</v>
      </c>
    </row>
    <row r="10">
      <c r="A10" s="2" t="inlineStr">
        <is>
          <t>JAWA BARAT</t>
        </is>
      </c>
      <c r="B10" s="6" t="n">
        <v>247638372</v>
      </c>
      <c r="C10" s="6" t="n">
        <v>6078</v>
      </c>
      <c r="D10" s="6" t="n">
        <v>12271</v>
      </c>
      <c r="E10" s="6" t="n">
        <v>40743.39782823297</v>
      </c>
      <c r="F10" s="6" t="n">
        <v>103</v>
      </c>
      <c r="G10" s="6" t="n">
        <v>693</v>
      </c>
      <c r="H10" s="2" t="n">
        <v>11.40177690029615</v>
      </c>
      <c r="I10" s="2" t="n">
        <v>25.73957825465348</v>
      </c>
    </row>
    <row r="11">
      <c r="A11" s="2" t="inlineStr">
        <is>
          <t>JAWA TENGAH</t>
        </is>
      </c>
      <c r="B11" s="6" t="n">
        <v>89671788</v>
      </c>
      <c r="C11" s="6" t="n">
        <v>1310</v>
      </c>
      <c r="D11" s="6" t="n">
        <v>3096</v>
      </c>
      <c r="E11" s="6" t="n">
        <v>68451.7465648855</v>
      </c>
      <c r="F11" s="6" t="n">
        <v>14</v>
      </c>
      <c r="G11" s="6" t="n">
        <v>171</v>
      </c>
      <c r="H11" s="2" t="n">
        <v>13.05343511450382</v>
      </c>
      <c r="I11" s="2" t="n">
        <v>9.32050225423343</v>
      </c>
    </row>
    <row r="12">
      <c r="A12" s="2" t="inlineStr">
        <is>
          <t>JAWA TIMUR</t>
        </is>
      </c>
      <c r="B12" s="6" t="n">
        <v>87404992</v>
      </c>
      <c r="C12" s="6" t="n">
        <v>1411</v>
      </c>
      <c r="D12" s="6" t="n">
        <v>3471</v>
      </c>
      <c r="E12" s="6" t="n">
        <v>61945.42310418143</v>
      </c>
      <c r="F12" s="6" t="n">
        <v>19</v>
      </c>
      <c r="G12" s="6" t="n">
        <v>218</v>
      </c>
      <c r="H12" s="2" t="n">
        <v>15.45003543586109</v>
      </c>
      <c r="I12" s="2" t="n">
        <v>9.084891058124713</v>
      </c>
    </row>
    <row r="13">
      <c r="A13" s="2" t="inlineStr">
        <is>
          <t>KALIMANTAN BARAT</t>
        </is>
      </c>
      <c r="B13" s="6" t="n">
        <v>10949956</v>
      </c>
      <c r="C13" s="6" t="n">
        <v>196</v>
      </c>
      <c r="D13" s="6" t="n">
        <v>557</v>
      </c>
      <c r="E13" s="6" t="n">
        <v>55867.12244897959</v>
      </c>
      <c r="F13" s="6" t="n">
        <v>2</v>
      </c>
      <c r="G13" s="6" t="n">
        <v>35</v>
      </c>
      <c r="H13" s="2" t="n">
        <v>17.85714285714286</v>
      </c>
      <c r="I13" s="2" t="n">
        <v>1.138140454852499</v>
      </c>
    </row>
    <row r="14">
      <c r="A14" s="2" t="inlineStr">
        <is>
          <t>KALIMANTAN SELATAN</t>
        </is>
      </c>
      <c r="B14" s="6" t="n">
        <v>9350371</v>
      </c>
      <c r="C14" s="6" t="n">
        <v>131</v>
      </c>
      <c r="D14" s="6" t="n">
        <v>342</v>
      </c>
      <c r="E14" s="6" t="n">
        <v>71376.87786259541</v>
      </c>
      <c r="F14" s="6" t="n">
        <v>3</v>
      </c>
      <c r="G14" s="6" t="n">
        <v>26</v>
      </c>
      <c r="H14" s="2" t="n">
        <v>19.84732824427481</v>
      </c>
      <c r="I14" s="2" t="n">
        <v>0.9718792936683596</v>
      </c>
    </row>
    <row r="15">
      <c r="A15" s="2" t="inlineStr">
        <is>
          <t>KALIMANTAN TENGAH</t>
        </is>
      </c>
      <c r="B15" s="6" t="n">
        <v>6401777</v>
      </c>
      <c r="C15" s="6" t="n">
        <v>123</v>
      </c>
      <c r="D15" s="6" t="n">
        <v>330</v>
      </c>
      <c r="E15" s="6" t="n">
        <v>52046.96747967479</v>
      </c>
      <c r="F15" s="6" t="n">
        <v>2</v>
      </c>
      <c r="G15" s="6" t="n">
        <v>31</v>
      </c>
      <c r="H15" s="2" t="n">
        <v>25.20325203252033</v>
      </c>
      <c r="I15" s="2" t="n">
        <v>0.6654018871531782</v>
      </c>
    </row>
    <row r="16">
      <c r="A16" s="2" t="inlineStr">
        <is>
          <t>KALIMANTAN TIMUR</t>
        </is>
      </c>
      <c r="B16" s="6" t="n">
        <v>9199861</v>
      </c>
      <c r="C16" s="6" t="n">
        <v>129</v>
      </c>
      <c r="D16" s="6" t="n">
        <v>313</v>
      </c>
      <c r="E16" s="6" t="n">
        <v>71316.75193798449</v>
      </c>
      <c r="F16" s="6" t="n">
        <v>1</v>
      </c>
      <c r="G16" s="6" t="n">
        <v>37</v>
      </c>
      <c r="H16" s="2" t="n">
        <v>28.68217054263566</v>
      </c>
      <c r="I16" s="2" t="n">
        <v>0.95623525639005</v>
      </c>
    </row>
    <row r="17">
      <c r="A17" s="2" t="inlineStr">
        <is>
          <t>KALIMANTAN UTARA</t>
        </is>
      </c>
      <c r="B17" s="6" t="n">
        <v>1051218</v>
      </c>
      <c r="C17" s="6" t="n">
        <v>10</v>
      </c>
      <c r="D17" s="6" t="n">
        <v>34</v>
      </c>
      <c r="E17" s="6" t="n">
        <v>105121.8</v>
      </c>
      <c r="F17" s="6" t="n">
        <v>0</v>
      </c>
      <c r="G17" s="6" t="n">
        <v>3</v>
      </c>
      <c r="H17" s="2" t="n">
        <v>30</v>
      </c>
      <c r="I17" s="2" t="n">
        <v>0.1092637936325164</v>
      </c>
    </row>
    <row r="18">
      <c r="A18" s="2" t="inlineStr">
        <is>
          <t>KEPULAUAN RIAU</t>
        </is>
      </c>
      <c r="B18" s="6" t="n">
        <v>3130930</v>
      </c>
      <c r="C18" s="6" t="n">
        <v>66</v>
      </c>
      <c r="D18" s="6" t="n">
        <v>361</v>
      </c>
      <c r="E18" s="6" t="n">
        <v>47438.33333333334</v>
      </c>
      <c r="F18" s="6" t="n">
        <v>0</v>
      </c>
      <c r="G18" s="6" t="n">
        <v>16</v>
      </c>
      <c r="H18" s="2" t="n">
        <v>24.24242424242424</v>
      </c>
      <c r="I18" s="2" t="n">
        <v>0.3254294441284818</v>
      </c>
    </row>
    <row r="19">
      <c r="A19" s="2" t="inlineStr">
        <is>
          <t>LAMPUNG</t>
        </is>
      </c>
      <c r="B19" s="6" t="n">
        <v>20903647</v>
      </c>
      <c r="C19" s="6" t="n">
        <v>441</v>
      </c>
      <c r="D19" s="6" t="n">
        <v>1217</v>
      </c>
      <c r="E19" s="6" t="n">
        <v>47400.56009070295</v>
      </c>
      <c r="F19" s="6" t="n">
        <v>4</v>
      </c>
      <c r="G19" s="6" t="n">
        <v>63</v>
      </c>
      <c r="H19" s="2" t="n">
        <v>14.28571428571428</v>
      </c>
      <c r="I19" s="2" t="n">
        <v>2.172728941071186</v>
      </c>
    </row>
    <row r="20">
      <c r="A20" s="2" t="inlineStr">
        <is>
          <t>MALUKU</t>
        </is>
      </c>
      <c r="B20" s="6" t="n">
        <v>2114330</v>
      </c>
      <c r="C20" s="6" t="n">
        <v>18</v>
      </c>
      <c r="D20" s="6" t="n">
        <v>41</v>
      </c>
      <c r="E20" s="6" t="n">
        <v>117462.7777777778</v>
      </c>
      <c r="F20" s="6" t="n">
        <v>0</v>
      </c>
      <c r="G20" s="6" t="n">
        <v>6</v>
      </c>
      <c r="H20" s="2" t="n">
        <v>33.33333333333333</v>
      </c>
      <c r="I20" s="2" t="n">
        <v>0.2197638518281063</v>
      </c>
    </row>
    <row r="21">
      <c r="A21" s="2" t="inlineStr">
        <is>
          <t>MALUKU UTARA</t>
        </is>
      </c>
      <c r="B21" s="6" t="n">
        <v>1364540</v>
      </c>
      <c r="C21" s="6" t="n">
        <v>8</v>
      </c>
      <c r="D21" s="6" t="n">
        <v>35</v>
      </c>
      <c r="E21" s="6" t="n">
        <v>170567.5</v>
      </c>
      <c r="F21" s="6" t="n">
        <v>0</v>
      </c>
      <c r="G21" s="6" t="n">
        <v>2</v>
      </c>
      <c r="H21" s="2" t="n">
        <v>25</v>
      </c>
      <c r="I21" s="2" t="n">
        <v>0.1418305403477812</v>
      </c>
    </row>
    <row r="22">
      <c r="A22" s="2" t="inlineStr">
        <is>
          <t>NANGGROE ACEH DARUSSALAM (NAD)</t>
        </is>
      </c>
      <c r="B22" s="6" t="n">
        <v>5602736</v>
      </c>
      <c r="C22" s="6" t="n">
        <v>119</v>
      </c>
      <c r="D22" s="6" t="n">
        <v>285</v>
      </c>
      <c r="E22" s="6" t="n">
        <v>47081.81512605042</v>
      </c>
      <c r="F22" s="6" t="n">
        <v>0</v>
      </c>
      <c r="G22" s="6" t="n">
        <v>28</v>
      </c>
      <c r="H22" s="2" t="n">
        <v>23.52941176470588</v>
      </c>
      <c r="I22" s="2" t="n">
        <v>0.5823494176103056</v>
      </c>
    </row>
    <row r="23">
      <c r="A23" s="2" t="inlineStr">
        <is>
          <t>NUSA TENGGARA BARAT (NTB)</t>
        </is>
      </c>
      <c r="B23" s="6" t="n">
        <v>11959535</v>
      </c>
      <c r="C23" s="6" t="n">
        <v>97</v>
      </c>
      <c r="D23" s="6" t="n">
        <v>198</v>
      </c>
      <c r="E23" s="6" t="n">
        <v>123294.175257732</v>
      </c>
      <c r="F23" s="6" t="n">
        <v>5</v>
      </c>
      <c r="G23" s="6" t="n">
        <v>27</v>
      </c>
      <c r="H23" s="2" t="n">
        <v>27.83505154639175</v>
      </c>
      <c r="I23" s="2" t="n">
        <v>1.243076283112405</v>
      </c>
    </row>
    <row r="24">
      <c r="A24" s="2" t="inlineStr">
        <is>
          <t>NUSA TENGGARA TIMUR (NTT)</t>
        </is>
      </c>
      <c r="B24" s="6" t="n">
        <v>1694708</v>
      </c>
      <c r="C24" s="6" t="n">
        <v>21</v>
      </c>
      <c r="D24" s="6" t="n">
        <v>49</v>
      </c>
      <c r="E24" s="6" t="n">
        <v>80700.38095238095</v>
      </c>
      <c r="F24" s="6" t="n">
        <v>0</v>
      </c>
      <c r="G24" s="6" t="n">
        <v>3</v>
      </c>
      <c r="H24" s="2" t="n">
        <v>14.28571428571428</v>
      </c>
      <c r="I24" s="2" t="n">
        <v>0.176148263423357</v>
      </c>
    </row>
    <row r="25">
      <c r="A25" s="2" t="inlineStr">
        <is>
          <t>PAPUA</t>
        </is>
      </c>
      <c r="B25" s="6" t="n">
        <v>165000</v>
      </c>
      <c r="C25" s="6" t="n">
        <v>1</v>
      </c>
      <c r="D25" s="6" t="n">
        <v>6</v>
      </c>
      <c r="E25" s="6" t="n">
        <v>165000</v>
      </c>
      <c r="F25" s="6" t="n">
        <v>0</v>
      </c>
      <c r="G25" s="6" t="n">
        <v>0</v>
      </c>
      <c r="H25" s="2" t="n">
        <v>0</v>
      </c>
      <c r="I25" s="2" t="n">
        <v>0.01715013056222896</v>
      </c>
    </row>
    <row r="26">
      <c r="A26" s="2" t="inlineStr">
        <is>
          <t>PAPUA BARAT</t>
        </is>
      </c>
      <c r="B26" s="6" t="n">
        <v>145000</v>
      </c>
      <c r="C26" s="6" t="n">
        <v>1</v>
      </c>
      <c r="D26" s="6" t="n">
        <v>6</v>
      </c>
      <c r="E26" s="6" t="n">
        <v>145000</v>
      </c>
      <c r="F26" s="6" t="n">
        <v>0</v>
      </c>
      <c r="G26" s="6" t="n">
        <v>0</v>
      </c>
      <c r="H26" s="2" t="n">
        <v>0</v>
      </c>
      <c r="I26" s="2" t="n">
        <v>0.01507132685771636</v>
      </c>
    </row>
    <row r="27">
      <c r="A27" s="2" t="inlineStr">
        <is>
          <t>RIAU</t>
        </is>
      </c>
      <c r="B27" s="6" t="n">
        <v>13691120</v>
      </c>
      <c r="C27" s="6" t="n">
        <v>300</v>
      </c>
      <c r="D27" s="6" t="n">
        <v>756</v>
      </c>
      <c r="E27" s="6" t="n">
        <v>45637.06666666667</v>
      </c>
      <c r="F27" s="6" t="n">
        <v>5</v>
      </c>
      <c r="G27" s="6" t="n">
        <v>56</v>
      </c>
      <c r="H27" s="2" t="n">
        <v>18.66666666666667</v>
      </c>
      <c r="I27" s="2" t="n">
        <v>1.423057548746328</v>
      </c>
    </row>
    <row r="28">
      <c r="A28" s="2" t="inlineStr">
        <is>
          <t>SULAWESI BARAT</t>
        </is>
      </c>
      <c r="B28" s="6" t="n">
        <v>1139349</v>
      </c>
      <c r="C28" s="6" t="n">
        <v>16</v>
      </c>
      <c r="D28" s="6" t="n">
        <v>40</v>
      </c>
      <c r="E28" s="6" t="n">
        <v>71209.3125</v>
      </c>
      <c r="F28" s="6" t="n">
        <v>0</v>
      </c>
      <c r="G28" s="6" t="n">
        <v>3</v>
      </c>
      <c r="H28" s="2" t="n">
        <v>18.75</v>
      </c>
      <c r="I28" s="2" t="n">
        <v>0.1184241460966364</v>
      </c>
    </row>
    <row r="29">
      <c r="A29" s="2" t="inlineStr">
        <is>
          <t>SULAWESI SELATAN</t>
        </is>
      </c>
      <c r="B29" s="6" t="n">
        <v>17918089</v>
      </c>
      <c r="C29" s="6" t="n">
        <v>217</v>
      </c>
      <c r="D29" s="6" t="n">
        <v>827</v>
      </c>
      <c r="E29" s="6" t="n">
        <v>82571.83870967742</v>
      </c>
      <c r="F29" s="6" t="n">
        <v>9</v>
      </c>
      <c r="G29" s="6" t="n">
        <v>48</v>
      </c>
      <c r="H29" s="2" t="n">
        <v>22.11981566820277</v>
      </c>
      <c r="I29" s="2" t="n">
        <v>1.862409489549324</v>
      </c>
    </row>
    <row r="30">
      <c r="A30" s="2" t="inlineStr">
        <is>
          <t>SULAWESI TENGAH</t>
        </is>
      </c>
      <c r="B30" s="6" t="n">
        <v>2798513</v>
      </c>
      <c r="C30" s="6" t="n">
        <v>49</v>
      </c>
      <c r="D30" s="6" t="n">
        <v>102</v>
      </c>
      <c r="E30" s="6" t="n">
        <v>57112.51020408163</v>
      </c>
      <c r="F30" s="6" t="n">
        <v>0</v>
      </c>
      <c r="G30" s="6" t="n">
        <v>16</v>
      </c>
      <c r="H30" s="2" t="n">
        <v>32.6530612244898</v>
      </c>
      <c r="I30" s="2" t="n">
        <v>0.2908779595763336</v>
      </c>
    </row>
    <row r="31">
      <c r="A31" s="2" t="inlineStr">
        <is>
          <t>SULAWESI TENGGARA</t>
        </is>
      </c>
      <c r="B31" s="6" t="n">
        <v>3077888</v>
      </c>
      <c r="C31" s="6" t="n">
        <v>24</v>
      </c>
      <c r="D31" s="6" t="n">
        <v>38</v>
      </c>
      <c r="E31" s="6" t="n">
        <v>128245.3333333333</v>
      </c>
      <c r="F31" s="6" t="n">
        <v>0</v>
      </c>
      <c r="G31" s="6" t="n">
        <v>5</v>
      </c>
      <c r="H31" s="2" t="n">
        <v>20.83333333333334</v>
      </c>
      <c r="I31" s="2" t="n">
        <v>0.319916248823744</v>
      </c>
    </row>
    <row r="32">
      <c r="A32" s="2" t="inlineStr">
        <is>
          <t>SULAWESI UTARA</t>
        </is>
      </c>
      <c r="B32" s="6" t="n">
        <v>2878622</v>
      </c>
      <c r="C32" s="6" t="n">
        <v>38</v>
      </c>
      <c r="D32" s="6" t="n">
        <v>101</v>
      </c>
      <c r="E32" s="6" t="n">
        <v>75753.21052631579</v>
      </c>
      <c r="F32" s="6" t="n">
        <v>1</v>
      </c>
      <c r="G32" s="6" t="n">
        <v>13</v>
      </c>
      <c r="H32" s="2" t="n">
        <v>34.21052631578947</v>
      </c>
      <c r="I32" s="2" t="n">
        <v>0.2992045038745736</v>
      </c>
    </row>
    <row r="33">
      <c r="A33" s="2" t="inlineStr">
        <is>
          <t>SUMATERA BARAT</t>
        </is>
      </c>
      <c r="B33" s="6" t="n">
        <v>10320305</v>
      </c>
      <c r="C33" s="6" t="n">
        <v>256</v>
      </c>
      <c r="D33" s="6" t="n">
        <v>608</v>
      </c>
      <c r="E33" s="6" t="n">
        <v>40313.69140625</v>
      </c>
      <c r="F33" s="6" t="n">
        <v>3</v>
      </c>
      <c r="G33" s="6" t="n">
        <v>50</v>
      </c>
      <c r="H33" s="2" t="n">
        <v>19.53125</v>
      </c>
      <c r="I33" s="2" t="n">
        <v>1.072694413284996</v>
      </c>
    </row>
    <row r="34">
      <c r="A34" s="2" t="inlineStr">
        <is>
          <t>SUMATERA SELATAN</t>
        </is>
      </c>
      <c r="B34" s="6" t="n">
        <v>37546717</v>
      </c>
      <c r="C34" s="6" t="n">
        <v>579</v>
      </c>
      <c r="D34" s="6" t="n">
        <v>4092</v>
      </c>
      <c r="E34" s="6" t="n">
        <v>64847.52504317789</v>
      </c>
      <c r="F34" s="6" t="n">
        <v>2</v>
      </c>
      <c r="G34" s="6" t="n">
        <v>92</v>
      </c>
      <c r="H34" s="2" t="n">
        <v>15.8894645941278</v>
      </c>
      <c r="I34" s="2" t="n">
        <v>3.902612719594313</v>
      </c>
    </row>
    <row r="35">
      <c r="A35" s="2" t="inlineStr">
        <is>
          <t>SUMATERA UTARA</t>
        </is>
      </c>
      <c r="B35" s="6" t="n">
        <v>18399252</v>
      </c>
      <c r="C35" s="6" t="n">
        <v>276</v>
      </c>
      <c r="D35" s="6" t="n">
        <v>652</v>
      </c>
      <c r="E35" s="6" t="n">
        <v>66663.95652173914</v>
      </c>
      <c r="F35" s="6" t="n">
        <v>0</v>
      </c>
      <c r="G35" s="6" t="n">
        <v>49</v>
      </c>
      <c r="H35" s="2" t="n">
        <v>17.7536231884058</v>
      </c>
      <c r="I35" s="2" t="n">
        <v>1.912421660893044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8" customWidth="1" min="3" max="3"/>
    <col width="10" customWidth="1" min="4" max="4"/>
    <col width="20" customWidth="1" min="5" max="5"/>
    <col width="20" customWidth="1" min="6" max="6"/>
    <col width="18" customWidth="1" min="7" max="7"/>
    <col width="20" customWidth="1" min="8" max="8"/>
  </cols>
  <sheetData>
    <row r="1">
      <c r="A1" s="3" t="inlineStr">
        <is>
          <t>Provinsi</t>
        </is>
      </c>
      <c r="B1" s="3" t="inlineStr">
        <is>
          <t>Revenue</t>
        </is>
      </c>
      <c r="C1" s="3" t="inlineStr">
        <is>
          <t>Orders</t>
        </is>
      </c>
      <c r="D1" s="3" t="inlineStr">
        <is>
          <t>Quantity</t>
        </is>
      </c>
      <c r="E1" s="3" t="inlineStr">
        <is>
          <t>AOV</t>
        </is>
      </c>
      <c r="F1" s="3" t="inlineStr">
        <is>
          <t>Revenue_Share</t>
        </is>
      </c>
      <c r="G1" s="3" t="inlineStr">
        <is>
          <t>Cancelled_Orders</t>
        </is>
      </c>
      <c r="H1" s="3" t="inlineStr">
        <is>
          <t>Cancellation_Rate</t>
        </is>
      </c>
    </row>
    <row r="2">
      <c r="A2" s="2" t="inlineStr">
        <is>
          <t>JAWA BARAT</t>
        </is>
      </c>
      <c r="B2" s="6" t="n">
        <v>247638372</v>
      </c>
      <c r="C2" s="6" t="n">
        <v>6078</v>
      </c>
      <c r="D2" s="6" t="n">
        <v>12271</v>
      </c>
      <c r="E2" s="6" t="n">
        <v>40743.39782823297</v>
      </c>
      <c r="F2" s="6" t="n">
        <v>25.73957825465348</v>
      </c>
      <c r="G2" s="6" t="n">
        <v>693</v>
      </c>
      <c r="H2" s="2" t="n">
        <v>11.40177690029615</v>
      </c>
    </row>
    <row r="3">
      <c r="A3" s="2" t="inlineStr">
        <is>
          <t>BANTEN</t>
        </is>
      </c>
      <c r="B3" s="6" t="n">
        <v>163853328</v>
      </c>
      <c r="C3" s="6" t="n">
        <v>3281</v>
      </c>
      <c r="D3" s="6" t="n">
        <v>7787</v>
      </c>
      <c r="E3" s="6" t="n">
        <v>49940.05729960378</v>
      </c>
      <c r="F3" s="6" t="n">
        <v>17.03094526215591</v>
      </c>
      <c r="G3" s="6" t="n">
        <v>389</v>
      </c>
      <c r="H3" s="2" t="n">
        <v>11.85614142029869</v>
      </c>
    </row>
    <row r="4">
      <c r="A4" s="2" t="inlineStr">
        <is>
          <t>DKI JAKARTA</t>
        </is>
      </c>
      <c r="B4" s="6" t="n">
        <v>126608403</v>
      </c>
      <c r="C4" s="6" t="n">
        <v>2667</v>
      </c>
      <c r="D4" s="6" t="n">
        <v>7550</v>
      </c>
      <c r="E4" s="6" t="n">
        <v>47472.21709786277</v>
      </c>
      <c r="F4" s="6" t="n">
        <v>13.15970085894121</v>
      </c>
      <c r="G4" s="6" t="n">
        <v>338</v>
      </c>
      <c r="H4" s="2" t="n">
        <v>12.67341582302212</v>
      </c>
    </row>
    <row r="5">
      <c r="A5" s="2" t="inlineStr">
        <is>
          <t>JAWA TENGAH</t>
        </is>
      </c>
      <c r="B5" s="6" t="n">
        <v>89671788</v>
      </c>
      <c r="C5" s="6" t="n">
        <v>1310</v>
      </c>
      <c r="D5" s="6" t="n">
        <v>3096</v>
      </c>
      <c r="E5" s="6" t="n">
        <v>68451.7465648855</v>
      </c>
      <c r="F5" s="6" t="n">
        <v>9.32050225423343</v>
      </c>
      <c r="G5" s="6" t="n">
        <v>171</v>
      </c>
      <c r="H5" s="2" t="n">
        <v>13.05343511450382</v>
      </c>
    </row>
    <row r="6">
      <c r="A6" s="2" t="inlineStr">
        <is>
          <t>JAWA TIMUR</t>
        </is>
      </c>
      <c r="B6" s="6" t="n">
        <v>87404992</v>
      </c>
      <c r="C6" s="6" t="n">
        <v>1411</v>
      </c>
      <c r="D6" s="6" t="n">
        <v>3471</v>
      </c>
      <c r="E6" s="6" t="n">
        <v>61945.42310418143</v>
      </c>
      <c r="F6" s="6" t="n">
        <v>9.084891058124713</v>
      </c>
      <c r="G6" s="6" t="n">
        <v>218</v>
      </c>
      <c r="H6" s="2" t="n">
        <v>15.45003543586109</v>
      </c>
    </row>
    <row r="7">
      <c r="A7" s="2" t="inlineStr">
        <is>
          <t>SUMATERA SELATAN</t>
        </is>
      </c>
      <c r="B7" s="6" t="n">
        <v>37546717</v>
      </c>
      <c r="C7" s="6" t="n">
        <v>579</v>
      </c>
      <c r="D7" s="6" t="n">
        <v>4092</v>
      </c>
      <c r="E7" s="6" t="n">
        <v>64847.52504317789</v>
      </c>
      <c r="F7" s="6" t="n">
        <v>3.902612719594313</v>
      </c>
      <c r="G7" s="6" t="n">
        <v>92</v>
      </c>
      <c r="H7" s="2" t="n">
        <v>15.8894645941278</v>
      </c>
    </row>
    <row r="8">
      <c r="A8" s="2" t="inlineStr">
        <is>
          <t>LAMPUNG</t>
        </is>
      </c>
      <c r="B8" s="6" t="n">
        <v>20903647</v>
      </c>
      <c r="C8" s="6" t="n">
        <v>441</v>
      </c>
      <c r="D8" s="6" t="n">
        <v>1217</v>
      </c>
      <c r="E8" s="6" t="n">
        <v>47400.56009070295</v>
      </c>
      <c r="F8" s="6" t="n">
        <v>2.172728941071186</v>
      </c>
      <c r="G8" s="6" t="n">
        <v>63</v>
      </c>
      <c r="H8" s="2" t="n">
        <v>14.28571428571428</v>
      </c>
    </row>
    <row r="9">
      <c r="A9" s="2" t="inlineStr">
        <is>
          <t>BALI</t>
        </is>
      </c>
      <c r="B9" s="6" t="n">
        <v>19495708</v>
      </c>
      <c r="C9" s="6" t="n">
        <v>180</v>
      </c>
      <c r="D9" s="6" t="n">
        <v>429</v>
      </c>
      <c r="E9" s="6" t="n">
        <v>108309.4888888889</v>
      </c>
      <c r="F9" s="6" t="n">
        <v>2.026387500624797</v>
      </c>
      <c r="G9" s="6" t="n">
        <v>34</v>
      </c>
      <c r="H9" s="2" t="n">
        <v>18.88888888888889</v>
      </c>
    </row>
    <row r="10">
      <c r="A10" s="2" t="inlineStr">
        <is>
          <t>SUMATERA UTARA</t>
        </is>
      </c>
      <c r="B10" s="6" t="n">
        <v>18399252</v>
      </c>
      <c r="C10" s="6" t="n">
        <v>276</v>
      </c>
      <c r="D10" s="6" t="n">
        <v>652</v>
      </c>
      <c r="E10" s="6" t="n">
        <v>66663.95652173914</v>
      </c>
      <c r="F10" s="6" t="n">
        <v>1.912421660893044</v>
      </c>
      <c r="G10" s="6" t="n">
        <v>49</v>
      </c>
      <c r="H10" s="2" t="n">
        <v>17.7536231884058</v>
      </c>
    </row>
    <row r="11">
      <c r="A11" s="2" t="inlineStr">
        <is>
          <t>SULAWESI SELATAN</t>
        </is>
      </c>
      <c r="B11" s="6" t="n">
        <v>17918089</v>
      </c>
      <c r="C11" s="6" t="n">
        <v>217</v>
      </c>
      <c r="D11" s="6" t="n">
        <v>827</v>
      </c>
      <c r="E11" s="6" t="n">
        <v>82571.83870967742</v>
      </c>
      <c r="F11" s="6" t="n">
        <v>1.862409489549324</v>
      </c>
      <c r="G11" s="6" t="n">
        <v>48</v>
      </c>
      <c r="H11" s="2" t="n">
        <v>22.11981566820277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10" customWidth="1" min="4" max="4"/>
    <col width="20" customWidth="1" min="5" max="5"/>
    <col width="20" customWidth="1" min="6" max="6"/>
  </cols>
  <sheetData>
    <row r="1">
      <c r="A1" s="3" t="inlineStr">
        <is>
          <t>Provinsi</t>
        </is>
      </c>
      <c r="B1" s="3" t="inlineStr">
        <is>
          <t>Orders</t>
        </is>
      </c>
      <c r="C1" s="3" t="inlineStr">
        <is>
          <t>Revenue</t>
        </is>
      </c>
      <c r="D1" s="3" t="inlineStr">
        <is>
          <t>Quantity</t>
        </is>
      </c>
      <c r="E1" s="3" t="inlineStr">
        <is>
          <t>AOV</t>
        </is>
      </c>
      <c r="F1" s="3" t="inlineStr">
        <is>
          <t>Revenue_Share</t>
        </is>
      </c>
    </row>
    <row r="2">
      <c r="A2" s="2" t="inlineStr">
        <is>
          <t>JAWA BARAT</t>
        </is>
      </c>
      <c r="B2" s="6" t="n">
        <v>6078</v>
      </c>
      <c r="C2" s="6" t="n">
        <v>247638372</v>
      </c>
      <c r="D2" s="6" t="n">
        <v>12271</v>
      </c>
      <c r="E2" s="6" t="n">
        <v>40743.39782823297</v>
      </c>
      <c r="F2" s="6" t="n">
        <v>25.73957825465348</v>
      </c>
    </row>
    <row r="3">
      <c r="A3" s="2" t="inlineStr">
        <is>
          <t>BANTEN</t>
        </is>
      </c>
      <c r="B3" s="6" t="n">
        <v>3281</v>
      </c>
      <c r="C3" s="6" t="n">
        <v>163853328</v>
      </c>
      <c r="D3" s="6" t="n">
        <v>7787</v>
      </c>
      <c r="E3" s="6" t="n">
        <v>49940.05729960378</v>
      </c>
      <c r="F3" s="6" t="n">
        <v>17.03094526215591</v>
      </c>
    </row>
    <row r="4">
      <c r="A4" s="2" t="inlineStr">
        <is>
          <t>DKI JAKARTA</t>
        </is>
      </c>
      <c r="B4" s="6" t="n">
        <v>2667</v>
      </c>
      <c r="C4" s="6" t="n">
        <v>126608403</v>
      </c>
      <c r="D4" s="6" t="n">
        <v>7550</v>
      </c>
      <c r="E4" s="6" t="n">
        <v>47472.21709786277</v>
      </c>
      <c r="F4" s="6" t="n">
        <v>13.15970085894121</v>
      </c>
    </row>
    <row r="5">
      <c r="A5" s="2" t="inlineStr">
        <is>
          <t>JAWA TIMUR</t>
        </is>
      </c>
      <c r="B5" s="6" t="n">
        <v>1411</v>
      </c>
      <c r="C5" s="6" t="n">
        <v>87404992</v>
      </c>
      <c r="D5" s="6" t="n">
        <v>3471</v>
      </c>
      <c r="E5" s="6" t="n">
        <v>61945.42310418143</v>
      </c>
      <c r="F5" s="6" t="n">
        <v>9.084891058124713</v>
      </c>
    </row>
    <row r="6">
      <c r="A6" s="2" t="inlineStr">
        <is>
          <t>JAWA TENGAH</t>
        </is>
      </c>
      <c r="B6" s="6" t="n">
        <v>1310</v>
      </c>
      <c r="C6" s="6" t="n">
        <v>89671788</v>
      </c>
      <c r="D6" s="6" t="n">
        <v>3096</v>
      </c>
      <c r="E6" s="6" t="n">
        <v>68451.7465648855</v>
      </c>
      <c r="F6" s="6" t="n">
        <v>9.32050225423343</v>
      </c>
    </row>
    <row r="7">
      <c r="A7" s="2" t="inlineStr">
        <is>
          <t>SUMATERA SELATAN</t>
        </is>
      </c>
      <c r="B7" s="6" t="n">
        <v>579</v>
      </c>
      <c r="C7" s="6" t="n">
        <v>37546717</v>
      </c>
      <c r="D7" s="6" t="n">
        <v>4092</v>
      </c>
      <c r="E7" s="6" t="n">
        <v>64847.52504317789</v>
      </c>
      <c r="F7" s="6" t="n">
        <v>3.902612719594313</v>
      </c>
    </row>
    <row r="8">
      <c r="A8" s="2" t="inlineStr">
        <is>
          <t>LAMPUNG</t>
        </is>
      </c>
      <c r="B8" s="6" t="n">
        <v>441</v>
      </c>
      <c r="C8" s="6" t="n">
        <v>20903647</v>
      </c>
      <c r="D8" s="6" t="n">
        <v>1217</v>
      </c>
      <c r="E8" s="6" t="n">
        <v>47400.56009070295</v>
      </c>
      <c r="F8" s="6" t="n">
        <v>2.172728941071186</v>
      </c>
    </row>
    <row r="9">
      <c r="A9" s="2" t="inlineStr">
        <is>
          <t>JAMBI</t>
        </is>
      </c>
      <c r="B9" s="6" t="n">
        <v>308</v>
      </c>
      <c r="C9" s="6" t="n">
        <v>13554342</v>
      </c>
      <c r="D9" s="6" t="n">
        <v>761</v>
      </c>
      <c r="E9" s="6" t="n">
        <v>44007.60389610389</v>
      </c>
      <c r="F9" s="6" t="n">
        <v>1.408840818091537</v>
      </c>
    </row>
    <row r="10">
      <c r="A10" s="2" t="inlineStr">
        <is>
          <t>RIAU</t>
        </is>
      </c>
      <c r="B10" s="6" t="n">
        <v>300</v>
      </c>
      <c r="C10" s="6" t="n">
        <v>13691120</v>
      </c>
      <c r="D10" s="6" t="n">
        <v>756</v>
      </c>
      <c r="E10" s="6" t="n">
        <v>45637.06666666667</v>
      </c>
      <c r="F10" s="6" t="n">
        <v>1.423057548746328</v>
      </c>
    </row>
    <row r="11">
      <c r="A11" s="2" t="inlineStr">
        <is>
          <t>SUMATERA UTARA</t>
        </is>
      </c>
      <c r="B11" s="6" t="n">
        <v>276</v>
      </c>
      <c r="C11" s="6" t="n">
        <v>18399252</v>
      </c>
      <c r="D11" s="6" t="n">
        <v>652</v>
      </c>
      <c r="E11" s="6" t="n">
        <v>66663.95652173914</v>
      </c>
      <c r="F11" s="6" t="n">
        <v>1.912421660893044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REGIONAL PERFORMANCE VISUALIZATION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2026-09-28T03:59:13Z</dcterms:created>
  <dcterms:modified xmlns:dcterms="http://purl.org/dc/terms/" xmlns:xsi="http://www.w3.org/2001/XMLSchema-instance" xsi:type="dcterms:W3CDTF">2026-09-28T03:59:13Z</dcterms:modified>
</cp:coreProperties>
</file>