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yment Methods" sheetId="2" state="visible" r:id="rId2"/>
    <sheet xmlns:r="http://schemas.openxmlformats.org/officeDocument/2006/relationships" name="Revenue Ranking" sheetId="3" state="visible" r:id="rId3"/>
    <sheet xmlns:r="http://schemas.openxmlformats.org/officeDocument/2006/relationships" name="Order Ranking" sheetId="4" state="visible" r:id="rId4"/>
    <sheet xmlns:r="http://schemas.openxmlformats.org/officeDocument/2006/relationships" name="Visual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berdasarkan Metode Pembayaran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'Revenue Ranking'!B1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Ranking'!$A$2:$A$11</f>
            </numRef>
          </cat>
          <val>
            <numRef>
              <f>'Revenue Ranking'!$B$2:$B$11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Metode Pembayaran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Orders berdasarkan Metode Pembayaran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'Order Ranking'!C1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'Order Ranking'!$A$2:$A$11</f>
            </numRef>
          </cat>
          <val>
            <numRef>
              <f>'Order Ranking'!$C$2:$C$11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Jumlah Orders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Metode Pembayaran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PAYMENT METHOD PERFORMANCE</t>
        </is>
      </c>
    </row>
    <row r="2"/>
    <row r="3">
      <c r="A3" s="2" t="inlineStr">
        <is>
          <t>KPI</t>
        </is>
      </c>
      <c r="B3" s="2" t="inlineStr">
        <is>
          <t>Value</t>
        </is>
      </c>
    </row>
    <row r="4">
      <c r="A4" s="3" t="inlineStr">
        <is>
          <t>Jumlah Metode Pembayaran</t>
        </is>
      </c>
      <c r="B4" t="n">
        <v>13</v>
      </c>
    </row>
    <row r="5">
      <c r="A5" s="3" t="inlineStr">
        <is>
          <t>Total Revenue</t>
        </is>
      </c>
      <c r="B5" t="n">
        <v>962091801</v>
      </c>
    </row>
    <row r="6">
      <c r="A6" s="3" t="inlineStr">
        <is>
          <t>Total Orders</t>
        </is>
      </c>
      <c r="B6" t="n">
        <v>18868</v>
      </c>
    </row>
    <row r="7">
      <c r="A7" s="3" t="inlineStr">
        <is>
          <t>Metode Revenue Tertinggi</t>
        </is>
      </c>
      <c r="B7" t="inlineStr">
        <is>
          <t>COD</t>
        </is>
      </c>
    </row>
    <row r="8">
      <c r="A8" s="3" t="inlineStr">
        <is>
          <t>Revenue Tertinggi</t>
        </is>
      </c>
      <c r="B8" t="n">
        <v>362770729</v>
      </c>
    </row>
    <row r="9">
      <c r="A9" s="3" t="inlineStr">
        <is>
          <t>Metode Orders Tertinggi</t>
        </is>
      </c>
      <c r="B9" t="inlineStr">
        <is>
          <t>COD</t>
        </is>
      </c>
    </row>
    <row r="10">
      <c r="A10" s="3" t="inlineStr">
        <is>
          <t>Orders Tertinggi</t>
        </is>
      </c>
      <c r="B10" t="n">
        <v>10306</v>
      </c>
    </row>
    <row r="11">
      <c r="A11" s="3" t="inlineStr">
        <is>
          <t>Metode AOV Tertinggi</t>
        </is>
      </c>
      <c r="B11" t="inlineStr">
        <is>
          <t>Cicilan Kartu Kredit</t>
        </is>
      </c>
    </row>
    <row r="12">
      <c r="A12" s="3" t="inlineStr">
        <is>
          <t>AOV Tertinggi</t>
        </is>
      </c>
      <c r="B12" t="n">
        <v>263234.6666666667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8" customWidth="1" min="3" max="3"/>
    <col width="10" customWidth="1" min="4" max="4"/>
    <col width="20" customWidth="1" min="5" max="5"/>
    <col width="21" customWidth="1" min="6" max="6"/>
    <col width="20" customWidth="1" min="7" max="7"/>
    <col width="18" customWidth="1" min="8" max="8"/>
    <col width="20" customWidth="1" min="9" max="9"/>
    <col width="19" customWidth="1" min="10" max="10"/>
  </cols>
  <sheetData>
    <row r="1">
      <c r="A1" s="4" t="inlineStr">
        <is>
          <t>Metode_Pembayaran_Clean</t>
        </is>
      </c>
      <c r="B1" s="4" t="inlineStr">
        <is>
          <t>Revenue</t>
        </is>
      </c>
      <c r="C1" s="4" t="inlineStr">
        <is>
          <t>Orders</t>
        </is>
      </c>
      <c r="D1" s="4" t="inlineStr">
        <is>
          <t>Quantity</t>
        </is>
      </c>
      <c r="E1" s="4" t="inlineStr">
        <is>
          <t>AOV</t>
        </is>
      </c>
      <c r="F1" s="4" t="inlineStr">
        <is>
          <t>Revenue_Share</t>
        </is>
      </c>
      <c r="G1" s="4" t="inlineStr">
        <is>
          <t>Order_Share</t>
        </is>
      </c>
      <c r="H1" s="4" t="inlineStr">
        <is>
          <t>Cancelled_Orders</t>
        </is>
      </c>
      <c r="I1" s="4" t="inlineStr">
        <is>
          <t>Cancellation_Rate</t>
        </is>
      </c>
      <c r="J1" s="4" t="inlineStr">
        <is>
          <t>Returned_Quantity</t>
        </is>
      </c>
    </row>
    <row r="2">
      <c r="A2" t="inlineStr">
        <is>
          <t>COD</t>
        </is>
      </c>
      <c r="B2" s="5" t="n">
        <v>362770729</v>
      </c>
      <c r="C2" s="5" t="n">
        <v>10306</v>
      </c>
      <c r="D2" s="5" t="n">
        <v>18818</v>
      </c>
      <c r="E2" s="5" t="n">
        <v>35199.95429846691</v>
      </c>
      <c r="F2" s="5" t="n">
        <v>37.70645676669684</v>
      </c>
      <c r="G2" s="5" t="n">
        <v>54.62158151367395</v>
      </c>
      <c r="H2" s="5" t="n">
        <v>1384</v>
      </c>
      <c r="I2" s="5" t="n">
        <v>13.42907044440132</v>
      </c>
      <c r="J2" s="5" t="n">
        <v>110</v>
      </c>
    </row>
    <row r="3">
      <c r="A3" t="inlineStr">
        <is>
          <t>Online Payment</t>
        </is>
      </c>
      <c r="B3" s="5" t="n">
        <v>214394962</v>
      </c>
      <c r="C3" s="5" t="n">
        <v>2811</v>
      </c>
      <c r="D3" s="5" t="n">
        <v>12841</v>
      </c>
      <c r="E3" s="5" t="n">
        <v>76269.99715403772</v>
      </c>
      <c r="F3" s="5" t="n">
        <v>22.28425206172192</v>
      </c>
      <c r="G3" s="5" t="n">
        <v>14.89824040703837</v>
      </c>
      <c r="H3" s="5" t="n">
        <v>525</v>
      </c>
      <c r="I3" s="5" t="n">
        <v>18.67662753468517</v>
      </c>
      <c r="J3" s="5" t="n">
        <v>116</v>
      </c>
    </row>
    <row r="4">
      <c r="A4" t="inlineStr">
        <is>
          <t>ShopeePay</t>
        </is>
      </c>
      <c r="B4" s="5" t="n">
        <v>212684336</v>
      </c>
      <c r="C4" s="5" t="n">
        <v>3269</v>
      </c>
      <c r="D4" s="5" t="n">
        <v>8549</v>
      </c>
      <c r="E4" s="5" t="n">
        <v>65060.97766901193</v>
      </c>
      <c r="F4" s="5" t="n">
        <v>22.10644927843013</v>
      </c>
      <c r="G4" s="5" t="n">
        <v>17.32563069747721</v>
      </c>
      <c r="H4" s="5" t="n">
        <v>288</v>
      </c>
      <c r="I4" s="5" t="n">
        <v>8.810033649434077</v>
      </c>
      <c r="J4" s="5" t="n">
        <v>67</v>
      </c>
    </row>
    <row r="5">
      <c r="A5" t="inlineStr">
        <is>
          <t>SPayLater</t>
        </is>
      </c>
      <c r="B5" s="5" t="n">
        <v>91871380</v>
      </c>
      <c r="C5" s="5" t="n">
        <v>1336</v>
      </c>
      <c r="D5" s="5" t="n">
        <v>3713</v>
      </c>
      <c r="E5" s="5" t="n">
        <v>68766.00299401197</v>
      </c>
      <c r="F5" s="5" t="n">
        <v>9.549128254134244</v>
      </c>
      <c r="G5" s="5" t="n">
        <v>7.080771676913292</v>
      </c>
      <c r="H5" s="5" t="n">
        <v>205</v>
      </c>
      <c r="I5" s="5" t="n">
        <v>15.34431137724551</v>
      </c>
      <c r="J5" s="5" t="n">
        <v>28</v>
      </c>
    </row>
    <row r="6">
      <c r="A6" t="inlineStr">
        <is>
          <t>SeaBank Bayar Instan</t>
        </is>
      </c>
      <c r="B6" s="5" t="n">
        <v>35441178</v>
      </c>
      <c r="C6" s="5" t="n">
        <v>574</v>
      </c>
      <c r="D6" s="5" t="n">
        <v>2103</v>
      </c>
      <c r="E6" s="5" t="n">
        <v>61744.21254355401</v>
      </c>
      <c r="F6" s="5" t="n">
        <v>3.683762605934524</v>
      </c>
      <c r="G6" s="5" t="n">
        <v>3.042187831248675</v>
      </c>
      <c r="H6" s="5" t="n">
        <v>80</v>
      </c>
      <c r="I6" s="5" t="n">
        <v>13.93728222996516</v>
      </c>
      <c r="J6" s="5" t="n">
        <v>12</v>
      </c>
    </row>
    <row r="7">
      <c r="A7" t="inlineStr">
        <is>
          <t>Kartu Kredit/Debit</t>
        </is>
      </c>
      <c r="B7" s="5" t="n">
        <v>18414818</v>
      </c>
      <c r="C7" s="5" t="n">
        <v>197</v>
      </c>
      <c r="D7" s="5" t="n">
        <v>559</v>
      </c>
      <c r="E7" s="5" t="n">
        <v>93476.23350253807</v>
      </c>
      <c r="F7" s="5" t="n">
        <v>1.914039593816266</v>
      </c>
      <c r="G7" s="5" t="n">
        <v>1.044095823616705</v>
      </c>
      <c r="H7" s="5" t="n">
        <v>23</v>
      </c>
      <c r="I7" s="5" t="n">
        <v>11.6751269035533</v>
      </c>
      <c r="J7" s="5" t="n">
        <v>14</v>
      </c>
    </row>
    <row r="8">
      <c r="A8" t="inlineStr">
        <is>
          <t>Tidak Diketahui</t>
        </is>
      </c>
      <c r="B8" s="5" t="n">
        <v>16140703</v>
      </c>
      <c r="C8" s="5" t="n">
        <v>283</v>
      </c>
      <c r="D8" s="5" t="n">
        <v>767</v>
      </c>
      <c r="E8" s="5" t="n">
        <v>57034.28621908127</v>
      </c>
      <c r="F8" s="5" t="n">
        <v>1.677667659491883</v>
      </c>
      <c r="G8" s="5" t="n">
        <v>1.499894000423998</v>
      </c>
      <c r="H8" s="5" t="n">
        <v>32</v>
      </c>
      <c r="I8" s="5" t="n">
        <v>11.30742049469965</v>
      </c>
      <c r="J8" s="5" t="n">
        <v>4</v>
      </c>
    </row>
    <row r="9">
      <c r="A9" t="inlineStr">
        <is>
          <t>Alfamart/Alfamidi/Dan+Dan</t>
        </is>
      </c>
      <c r="B9" s="5" t="n">
        <v>5123230</v>
      </c>
      <c r="C9" s="5" t="n">
        <v>34</v>
      </c>
      <c r="D9" s="5" t="n">
        <v>173</v>
      </c>
      <c r="E9" s="5" t="n">
        <v>150683.2352941177</v>
      </c>
      <c r="F9" s="5" t="n">
        <v>0.5325094751535046</v>
      </c>
      <c r="G9" s="5" t="n">
        <v>0.1801992792028832</v>
      </c>
      <c r="H9" s="5" t="n">
        <v>16</v>
      </c>
      <c r="I9" s="5" t="n">
        <v>47.05882352941176</v>
      </c>
      <c r="J9" s="5" t="n">
        <v>0</v>
      </c>
    </row>
    <row r="10">
      <c r="A10" t="inlineStr">
        <is>
          <t>Indomaret/i.Saku</t>
        </is>
      </c>
      <c r="B10" s="5" t="n">
        <v>4345261</v>
      </c>
      <c r="C10" s="5" t="n">
        <v>38</v>
      </c>
      <c r="D10" s="5" t="n">
        <v>72</v>
      </c>
      <c r="E10" s="5" t="n">
        <v>114348.9736842105</v>
      </c>
      <c r="F10" s="5" t="n">
        <v>0.4516472331937064</v>
      </c>
      <c r="G10" s="5" t="n">
        <v>0.2013991944032224</v>
      </c>
      <c r="H10" s="5" t="n">
        <v>17</v>
      </c>
      <c r="I10" s="5" t="n">
        <v>44.73684210526316</v>
      </c>
      <c r="J10" s="5" t="n">
        <v>0</v>
      </c>
    </row>
    <row r="11">
      <c r="A11" t="inlineStr">
        <is>
          <t>Cicilan Kartu Kredit</t>
        </is>
      </c>
      <c r="B11" s="5" t="n">
        <v>789704</v>
      </c>
      <c r="C11" s="5" t="n">
        <v>3</v>
      </c>
      <c r="D11" s="5" t="n">
        <v>9</v>
      </c>
      <c r="E11" s="5" t="n">
        <v>263234.6666666667</v>
      </c>
      <c r="F11" s="5" t="n">
        <v>0.08208198003342095</v>
      </c>
      <c r="G11" s="5" t="n">
        <v>0.0158999364002544</v>
      </c>
      <c r="H11" s="5" t="n">
        <v>0</v>
      </c>
      <c r="I11" s="5" t="n">
        <v>0</v>
      </c>
      <c r="J11" s="5" t="n">
        <v>2</v>
      </c>
    </row>
    <row r="12">
      <c r="A12" t="inlineStr">
        <is>
          <t>BCA OneKlik</t>
        </is>
      </c>
      <c r="B12" s="5" t="n">
        <v>115500</v>
      </c>
      <c r="C12" s="5" t="n">
        <v>3</v>
      </c>
      <c r="D12" s="5" t="n">
        <v>65</v>
      </c>
      <c r="E12" s="5" t="n">
        <v>38500</v>
      </c>
      <c r="F12" s="5" t="n">
        <v>0.01200509139356027</v>
      </c>
      <c r="G12" s="5" t="n">
        <v>0.0158999364002544</v>
      </c>
      <c r="H12" s="5" t="n">
        <v>1</v>
      </c>
      <c r="I12" s="5" t="n">
        <v>33.33333333333333</v>
      </c>
      <c r="J12" s="5" t="n">
        <v>0</v>
      </c>
    </row>
    <row r="13">
      <c r="A13" t="inlineStr">
        <is>
          <t>Pembayaran dibebaskan</t>
        </is>
      </c>
      <c r="B13" s="5" t="n">
        <v>0</v>
      </c>
      <c r="C13" s="5" t="n">
        <v>13</v>
      </c>
      <c r="D13" s="5" t="n">
        <v>17</v>
      </c>
      <c r="E13" s="5" t="n">
        <v>0</v>
      </c>
      <c r="F13" s="5" t="n">
        <v>0</v>
      </c>
      <c r="G13" s="5" t="n">
        <v>0.0688997244011024</v>
      </c>
      <c r="H13" s="5" t="n">
        <v>1</v>
      </c>
      <c r="I13" s="5" t="n">
        <v>7.692307692307693</v>
      </c>
      <c r="J13" s="5" t="n">
        <v>0</v>
      </c>
    </row>
    <row r="14">
      <c r="A14" t="inlineStr">
        <is>
          <t>Mitra Shopee</t>
        </is>
      </c>
      <c r="B14" s="5" t="n">
        <v>0</v>
      </c>
      <c r="C14" s="5" t="n">
        <v>1</v>
      </c>
      <c r="D14" s="5" t="n">
        <v>2</v>
      </c>
      <c r="E14" s="5" t="n">
        <v>0</v>
      </c>
      <c r="F14" s="5" t="n">
        <v>0</v>
      </c>
      <c r="G14" s="5" t="n">
        <v>0.0052999788000848</v>
      </c>
      <c r="H14" s="5" t="n">
        <v>1</v>
      </c>
      <c r="I14" s="5" t="n">
        <v>100</v>
      </c>
      <c r="J1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8" customWidth="1" min="3" max="3"/>
    <col width="10" customWidth="1" min="4" max="4"/>
    <col width="20" customWidth="1" min="5" max="5"/>
    <col width="21" customWidth="1" min="6" max="6"/>
    <col width="20" customWidth="1" min="7" max="7"/>
    <col width="18" customWidth="1" min="8" max="8"/>
    <col width="20" customWidth="1" min="9" max="9"/>
    <col width="19" customWidth="1" min="10" max="10"/>
  </cols>
  <sheetData>
    <row r="1">
      <c r="A1" s="2" t="inlineStr">
        <is>
          <t>Metode_Pembayaran_Clean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AOV</t>
        </is>
      </c>
      <c r="F1" s="2" t="inlineStr">
        <is>
          <t>Revenue_Share</t>
        </is>
      </c>
      <c r="G1" s="2" t="inlineStr">
        <is>
          <t>Order_Share</t>
        </is>
      </c>
      <c r="H1" s="2" t="inlineStr">
        <is>
          <t>Cancelled_Orders</t>
        </is>
      </c>
      <c r="I1" s="2" t="inlineStr">
        <is>
          <t>Cancellation_Rate</t>
        </is>
      </c>
      <c r="J1" s="2" t="inlineStr">
        <is>
          <t>Returned_Quantity</t>
        </is>
      </c>
    </row>
    <row r="2">
      <c r="A2" t="inlineStr">
        <is>
          <t>COD</t>
        </is>
      </c>
      <c r="B2" s="5" t="n">
        <v>362770729</v>
      </c>
      <c r="C2" s="5" t="n">
        <v>10306</v>
      </c>
      <c r="D2" s="5" t="n">
        <v>18818</v>
      </c>
      <c r="E2" s="5" t="n">
        <v>35199.95429846691</v>
      </c>
      <c r="F2" s="5" t="n">
        <v>37.70645676669684</v>
      </c>
      <c r="G2" s="5" t="n">
        <v>54.62158151367395</v>
      </c>
      <c r="H2" s="5" t="n">
        <v>1384</v>
      </c>
      <c r="I2" s="5" t="n">
        <v>13.42907044440132</v>
      </c>
      <c r="J2" s="5" t="n">
        <v>110</v>
      </c>
    </row>
    <row r="3">
      <c r="A3" t="inlineStr">
        <is>
          <t>Online Payment</t>
        </is>
      </c>
      <c r="B3" s="5" t="n">
        <v>214394962</v>
      </c>
      <c r="C3" s="5" t="n">
        <v>2811</v>
      </c>
      <c r="D3" s="5" t="n">
        <v>12841</v>
      </c>
      <c r="E3" s="5" t="n">
        <v>76269.99715403772</v>
      </c>
      <c r="F3" s="5" t="n">
        <v>22.28425206172192</v>
      </c>
      <c r="G3" s="5" t="n">
        <v>14.89824040703837</v>
      </c>
      <c r="H3" s="5" t="n">
        <v>525</v>
      </c>
      <c r="I3" s="5" t="n">
        <v>18.67662753468517</v>
      </c>
      <c r="J3" s="5" t="n">
        <v>116</v>
      </c>
    </row>
    <row r="4">
      <c r="A4" t="inlineStr">
        <is>
          <t>ShopeePay</t>
        </is>
      </c>
      <c r="B4" s="5" t="n">
        <v>212684336</v>
      </c>
      <c r="C4" s="5" t="n">
        <v>3269</v>
      </c>
      <c r="D4" s="5" t="n">
        <v>8549</v>
      </c>
      <c r="E4" s="5" t="n">
        <v>65060.97766901193</v>
      </c>
      <c r="F4" s="5" t="n">
        <v>22.10644927843013</v>
      </c>
      <c r="G4" s="5" t="n">
        <v>17.32563069747721</v>
      </c>
      <c r="H4" s="5" t="n">
        <v>288</v>
      </c>
      <c r="I4" s="5" t="n">
        <v>8.810033649434077</v>
      </c>
      <c r="J4" s="5" t="n">
        <v>67</v>
      </c>
    </row>
    <row r="5">
      <c r="A5" t="inlineStr">
        <is>
          <t>SPayLater</t>
        </is>
      </c>
      <c r="B5" s="5" t="n">
        <v>91871380</v>
      </c>
      <c r="C5" s="5" t="n">
        <v>1336</v>
      </c>
      <c r="D5" s="5" t="n">
        <v>3713</v>
      </c>
      <c r="E5" s="5" t="n">
        <v>68766.00299401197</v>
      </c>
      <c r="F5" s="5" t="n">
        <v>9.549128254134244</v>
      </c>
      <c r="G5" s="5" t="n">
        <v>7.080771676913292</v>
      </c>
      <c r="H5" s="5" t="n">
        <v>205</v>
      </c>
      <c r="I5" s="5" t="n">
        <v>15.34431137724551</v>
      </c>
      <c r="J5" s="5" t="n">
        <v>28</v>
      </c>
    </row>
    <row r="6">
      <c r="A6" t="inlineStr">
        <is>
          <t>SeaBank Bayar Instan</t>
        </is>
      </c>
      <c r="B6" s="5" t="n">
        <v>35441178</v>
      </c>
      <c r="C6" s="5" t="n">
        <v>574</v>
      </c>
      <c r="D6" s="5" t="n">
        <v>2103</v>
      </c>
      <c r="E6" s="5" t="n">
        <v>61744.21254355401</v>
      </c>
      <c r="F6" s="5" t="n">
        <v>3.683762605934524</v>
      </c>
      <c r="G6" s="5" t="n">
        <v>3.042187831248675</v>
      </c>
      <c r="H6" s="5" t="n">
        <v>80</v>
      </c>
      <c r="I6" s="5" t="n">
        <v>13.93728222996516</v>
      </c>
      <c r="J6" s="5" t="n">
        <v>12</v>
      </c>
    </row>
    <row r="7">
      <c r="A7" t="inlineStr">
        <is>
          <t>Kartu Kredit/Debit</t>
        </is>
      </c>
      <c r="B7" s="5" t="n">
        <v>18414818</v>
      </c>
      <c r="C7" s="5" t="n">
        <v>197</v>
      </c>
      <c r="D7" s="5" t="n">
        <v>559</v>
      </c>
      <c r="E7" s="5" t="n">
        <v>93476.23350253807</v>
      </c>
      <c r="F7" s="5" t="n">
        <v>1.914039593816266</v>
      </c>
      <c r="G7" s="5" t="n">
        <v>1.044095823616705</v>
      </c>
      <c r="H7" s="5" t="n">
        <v>23</v>
      </c>
      <c r="I7" s="5" t="n">
        <v>11.6751269035533</v>
      </c>
      <c r="J7" s="5" t="n">
        <v>14</v>
      </c>
    </row>
    <row r="8">
      <c r="A8" t="inlineStr">
        <is>
          <t>Tidak Diketahui</t>
        </is>
      </c>
      <c r="B8" s="5" t="n">
        <v>16140703</v>
      </c>
      <c r="C8" s="5" t="n">
        <v>283</v>
      </c>
      <c r="D8" s="5" t="n">
        <v>767</v>
      </c>
      <c r="E8" s="5" t="n">
        <v>57034.28621908127</v>
      </c>
      <c r="F8" s="5" t="n">
        <v>1.677667659491883</v>
      </c>
      <c r="G8" s="5" t="n">
        <v>1.499894000423998</v>
      </c>
      <c r="H8" s="5" t="n">
        <v>32</v>
      </c>
      <c r="I8" s="5" t="n">
        <v>11.30742049469965</v>
      </c>
      <c r="J8" s="5" t="n">
        <v>4</v>
      </c>
    </row>
    <row r="9">
      <c r="A9" t="inlineStr">
        <is>
          <t>Alfamart/Alfamidi/Dan+Dan</t>
        </is>
      </c>
      <c r="B9" s="5" t="n">
        <v>5123230</v>
      </c>
      <c r="C9" s="5" t="n">
        <v>34</v>
      </c>
      <c r="D9" s="5" t="n">
        <v>173</v>
      </c>
      <c r="E9" s="5" t="n">
        <v>150683.2352941177</v>
      </c>
      <c r="F9" s="5" t="n">
        <v>0.5325094751535046</v>
      </c>
      <c r="G9" s="5" t="n">
        <v>0.1801992792028832</v>
      </c>
      <c r="H9" s="5" t="n">
        <v>16</v>
      </c>
      <c r="I9" s="5" t="n">
        <v>47.05882352941176</v>
      </c>
      <c r="J9" s="5" t="n">
        <v>0</v>
      </c>
    </row>
    <row r="10">
      <c r="A10" t="inlineStr">
        <is>
          <t>Indomaret/i.Saku</t>
        </is>
      </c>
      <c r="B10" s="5" t="n">
        <v>4345261</v>
      </c>
      <c r="C10" s="5" t="n">
        <v>38</v>
      </c>
      <c r="D10" s="5" t="n">
        <v>72</v>
      </c>
      <c r="E10" s="5" t="n">
        <v>114348.9736842105</v>
      </c>
      <c r="F10" s="5" t="n">
        <v>0.4516472331937064</v>
      </c>
      <c r="G10" s="5" t="n">
        <v>0.2013991944032224</v>
      </c>
      <c r="H10" s="5" t="n">
        <v>17</v>
      </c>
      <c r="I10" s="5" t="n">
        <v>44.73684210526316</v>
      </c>
      <c r="J10" s="5" t="n">
        <v>0</v>
      </c>
    </row>
    <row r="11">
      <c r="A11" t="inlineStr">
        <is>
          <t>Cicilan Kartu Kredit</t>
        </is>
      </c>
      <c r="B11" s="5" t="n">
        <v>789704</v>
      </c>
      <c r="C11" s="5" t="n">
        <v>3</v>
      </c>
      <c r="D11" s="5" t="n">
        <v>9</v>
      </c>
      <c r="E11" s="5" t="n">
        <v>263234.6666666667</v>
      </c>
      <c r="F11" s="5" t="n">
        <v>0.08208198003342095</v>
      </c>
      <c r="G11" s="5" t="n">
        <v>0.0158999364002544</v>
      </c>
      <c r="H11" s="5" t="n">
        <v>0</v>
      </c>
      <c r="I11" s="5" t="n">
        <v>0</v>
      </c>
      <c r="J11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18" customWidth="1" min="8" max="8"/>
    <col width="20" customWidth="1" min="9" max="9"/>
    <col width="19" customWidth="1" min="10" max="10"/>
  </cols>
  <sheetData>
    <row r="1">
      <c r="A1" s="2" t="inlineStr">
        <is>
          <t>Metode_Pembayaran_Clean</t>
        </is>
      </c>
      <c r="B1" s="2" t="inlineStr">
        <is>
          <t>Revenue</t>
        </is>
      </c>
      <c r="C1" s="2" t="inlineStr">
        <is>
          <t>Orders</t>
        </is>
      </c>
      <c r="D1" s="2" t="inlineStr">
        <is>
          <t>Quantity</t>
        </is>
      </c>
      <c r="E1" s="2" t="inlineStr">
        <is>
          <t>AOV</t>
        </is>
      </c>
      <c r="F1" s="2" t="inlineStr">
        <is>
          <t>Revenue_Share</t>
        </is>
      </c>
      <c r="G1" s="2" t="inlineStr">
        <is>
          <t>Order_Share</t>
        </is>
      </c>
      <c r="H1" s="2" t="inlineStr">
        <is>
          <t>Cancelled_Orders</t>
        </is>
      </c>
      <c r="I1" s="2" t="inlineStr">
        <is>
          <t>Cancellation_Rate</t>
        </is>
      </c>
      <c r="J1" s="2" t="inlineStr">
        <is>
          <t>Returned_Quantity</t>
        </is>
      </c>
    </row>
    <row r="2">
      <c r="A2" t="inlineStr">
        <is>
          <t>COD</t>
        </is>
      </c>
      <c r="B2" s="5" t="n">
        <v>362770729</v>
      </c>
      <c r="C2" s="5" t="n">
        <v>10306</v>
      </c>
      <c r="D2" s="5" t="n">
        <v>18818</v>
      </c>
      <c r="E2" s="5" t="n">
        <v>35199.95429846691</v>
      </c>
      <c r="F2" s="5" t="n">
        <v>37.70645676669684</v>
      </c>
      <c r="G2" s="5" t="n">
        <v>54.62158151367395</v>
      </c>
      <c r="H2" s="5" t="n">
        <v>1384</v>
      </c>
      <c r="I2" s="5" t="n">
        <v>13.42907044440132</v>
      </c>
      <c r="J2" s="5" t="n">
        <v>110</v>
      </c>
    </row>
    <row r="3">
      <c r="A3" t="inlineStr">
        <is>
          <t>ShopeePay</t>
        </is>
      </c>
      <c r="B3" s="5" t="n">
        <v>212684336</v>
      </c>
      <c r="C3" s="5" t="n">
        <v>3269</v>
      </c>
      <c r="D3" s="5" t="n">
        <v>8549</v>
      </c>
      <c r="E3" s="5" t="n">
        <v>65060.97766901193</v>
      </c>
      <c r="F3" s="5" t="n">
        <v>22.10644927843013</v>
      </c>
      <c r="G3" s="5" t="n">
        <v>17.32563069747721</v>
      </c>
      <c r="H3" s="5" t="n">
        <v>288</v>
      </c>
      <c r="I3" s="5" t="n">
        <v>8.810033649434077</v>
      </c>
      <c r="J3" s="5" t="n">
        <v>67</v>
      </c>
    </row>
    <row r="4">
      <c r="A4" t="inlineStr">
        <is>
          <t>Online Payment</t>
        </is>
      </c>
      <c r="B4" s="5" t="n">
        <v>214394962</v>
      </c>
      <c r="C4" s="5" t="n">
        <v>2811</v>
      </c>
      <c r="D4" s="5" t="n">
        <v>12841</v>
      </c>
      <c r="E4" s="5" t="n">
        <v>76269.99715403772</v>
      </c>
      <c r="F4" s="5" t="n">
        <v>22.28425206172192</v>
      </c>
      <c r="G4" s="5" t="n">
        <v>14.89824040703837</v>
      </c>
      <c r="H4" s="5" t="n">
        <v>525</v>
      </c>
      <c r="I4" s="5" t="n">
        <v>18.67662753468517</v>
      </c>
      <c r="J4" s="5" t="n">
        <v>116</v>
      </c>
    </row>
    <row r="5">
      <c r="A5" t="inlineStr">
        <is>
          <t>SPayLater</t>
        </is>
      </c>
      <c r="B5" s="5" t="n">
        <v>91871380</v>
      </c>
      <c r="C5" s="5" t="n">
        <v>1336</v>
      </c>
      <c r="D5" s="5" t="n">
        <v>3713</v>
      </c>
      <c r="E5" s="5" t="n">
        <v>68766.00299401197</v>
      </c>
      <c r="F5" s="5" t="n">
        <v>9.549128254134244</v>
      </c>
      <c r="G5" s="5" t="n">
        <v>7.080771676913292</v>
      </c>
      <c r="H5" s="5" t="n">
        <v>205</v>
      </c>
      <c r="I5" s="5" t="n">
        <v>15.34431137724551</v>
      </c>
      <c r="J5" s="5" t="n">
        <v>28</v>
      </c>
    </row>
    <row r="6">
      <c r="A6" t="inlineStr">
        <is>
          <t>SeaBank Bayar Instan</t>
        </is>
      </c>
      <c r="B6" s="5" t="n">
        <v>35441178</v>
      </c>
      <c r="C6" s="5" t="n">
        <v>574</v>
      </c>
      <c r="D6" s="5" t="n">
        <v>2103</v>
      </c>
      <c r="E6" s="5" t="n">
        <v>61744.21254355401</v>
      </c>
      <c r="F6" s="5" t="n">
        <v>3.683762605934524</v>
      </c>
      <c r="G6" s="5" t="n">
        <v>3.042187831248675</v>
      </c>
      <c r="H6" s="5" t="n">
        <v>80</v>
      </c>
      <c r="I6" s="5" t="n">
        <v>13.93728222996516</v>
      </c>
      <c r="J6" s="5" t="n">
        <v>12</v>
      </c>
    </row>
    <row r="7">
      <c r="A7" t="inlineStr">
        <is>
          <t>Tidak Diketahui</t>
        </is>
      </c>
      <c r="B7" s="5" t="n">
        <v>16140703</v>
      </c>
      <c r="C7" s="5" t="n">
        <v>283</v>
      </c>
      <c r="D7" s="5" t="n">
        <v>767</v>
      </c>
      <c r="E7" s="5" t="n">
        <v>57034.28621908127</v>
      </c>
      <c r="F7" s="5" t="n">
        <v>1.677667659491883</v>
      </c>
      <c r="G7" s="5" t="n">
        <v>1.499894000423998</v>
      </c>
      <c r="H7" s="5" t="n">
        <v>32</v>
      </c>
      <c r="I7" s="5" t="n">
        <v>11.30742049469965</v>
      </c>
      <c r="J7" s="5" t="n">
        <v>4</v>
      </c>
    </row>
    <row r="8">
      <c r="A8" t="inlineStr">
        <is>
          <t>Kartu Kredit/Debit</t>
        </is>
      </c>
      <c r="B8" s="5" t="n">
        <v>18414818</v>
      </c>
      <c r="C8" s="5" t="n">
        <v>197</v>
      </c>
      <c r="D8" s="5" t="n">
        <v>559</v>
      </c>
      <c r="E8" s="5" t="n">
        <v>93476.23350253807</v>
      </c>
      <c r="F8" s="5" t="n">
        <v>1.914039593816266</v>
      </c>
      <c r="G8" s="5" t="n">
        <v>1.044095823616705</v>
      </c>
      <c r="H8" s="5" t="n">
        <v>23</v>
      </c>
      <c r="I8" s="5" t="n">
        <v>11.6751269035533</v>
      </c>
      <c r="J8" s="5" t="n">
        <v>14</v>
      </c>
    </row>
    <row r="9">
      <c r="A9" t="inlineStr">
        <is>
          <t>Indomaret/i.Saku</t>
        </is>
      </c>
      <c r="B9" s="5" t="n">
        <v>4345261</v>
      </c>
      <c r="C9" s="5" t="n">
        <v>38</v>
      </c>
      <c r="D9" s="5" t="n">
        <v>72</v>
      </c>
      <c r="E9" s="5" t="n">
        <v>114348.9736842105</v>
      </c>
      <c r="F9" s="5" t="n">
        <v>0.4516472331937064</v>
      </c>
      <c r="G9" s="5" t="n">
        <v>0.2013991944032224</v>
      </c>
      <c r="H9" s="5" t="n">
        <v>17</v>
      </c>
      <c r="I9" s="5" t="n">
        <v>44.73684210526316</v>
      </c>
      <c r="J9" s="5" t="n">
        <v>0</v>
      </c>
    </row>
    <row r="10">
      <c r="A10" t="inlineStr">
        <is>
          <t>Alfamart/Alfamidi/Dan+Dan</t>
        </is>
      </c>
      <c r="B10" s="5" t="n">
        <v>5123230</v>
      </c>
      <c r="C10" s="5" t="n">
        <v>34</v>
      </c>
      <c r="D10" s="5" t="n">
        <v>173</v>
      </c>
      <c r="E10" s="5" t="n">
        <v>150683.2352941177</v>
      </c>
      <c r="F10" s="5" t="n">
        <v>0.5325094751535046</v>
      </c>
      <c r="G10" s="5" t="n">
        <v>0.1801992792028832</v>
      </c>
      <c r="H10" s="5" t="n">
        <v>16</v>
      </c>
      <c r="I10" s="5" t="n">
        <v>47.05882352941176</v>
      </c>
      <c r="J10" s="5" t="n">
        <v>0</v>
      </c>
    </row>
    <row r="11">
      <c r="A11" t="inlineStr">
        <is>
          <t>Pembayaran dibebaskan</t>
        </is>
      </c>
      <c r="B11" s="5" t="n">
        <v>0</v>
      </c>
      <c r="C11" s="5" t="n">
        <v>13</v>
      </c>
      <c r="D11" s="5" t="n">
        <v>17</v>
      </c>
      <c r="E11" s="5" t="n">
        <v>0</v>
      </c>
      <c r="F11" s="5" t="n">
        <v>0</v>
      </c>
      <c r="G11" s="5" t="n">
        <v>0.0688997244011024</v>
      </c>
      <c r="H11" s="5" t="n">
        <v>1</v>
      </c>
      <c r="I11" s="5" t="n">
        <v>7.692307692307693</v>
      </c>
      <c r="J11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PAYMENT METHOD PERFORMANCE VISUALIZATION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2026-09-28T04:00:10Z</dcterms:created>
  <dcterms:modified xmlns:dcterms="http://purl.org/dc/terms/" xmlns:xsi="http://www.w3.org/2001/XMLSchema-instance" xsi:type="dcterms:W3CDTF">2026-09-28T04:00:10Z</dcterms:modified>
</cp:coreProperties>
</file>