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 PEMROGRAMAN\(TUGAS AKHIR)\Preprocess Logam dan Minyak\"/>
    </mc:Choice>
  </mc:AlternateContent>
  <bookViews>
    <workbookView xWindow="0" yWindow="0" windowWidth="20490" windowHeight="7530"/>
  </bookViews>
  <sheets>
    <sheet name="XAU_USD" sheetId="1" r:id="rId1"/>
  </sheets>
  <calcPr calcId="162913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l="1"/>
  <c r="A810" i="1" s="1"/>
  <c r="A811" i="1" s="1"/>
  <c r="A812" i="1" s="1"/>
  <c r="A813" i="1" s="1"/>
  <c r="A814" i="1" s="1"/>
  <c r="A815" i="1" l="1"/>
  <c r="A816" i="1" s="1"/>
  <c r="A817" i="1" s="1"/>
  <c r="A818" i="1" s="1"/>
  <c r="A819" i="1" s="1"/>
  <c r="A820" i="1" l="1"/>
  <c r="A821" i="1" s="1"/>
  <c r="A822" i="1" s="1"/>
  <c r="A823" i="1" s="1"/>
  <c r="A824" i="1" s="1"/>
  <c r="A825" i="1" l="1"/>
  <c r="A826" i="1" s="1"/>
  <c r="A827" i="1" s="1"/>
  <c r="A828" i="1" s="1"/>
  <c r="A829" i="1" s="1"/>
  <c r="A830" i="1" l="1"/>
  <c r="A831" i="1" s="1"/>
  <c r="A832" i="1" s="1"/>
  <c r="A833" i="1" s="1"/>
  <c r="A834" i="1" s="1"/>
  <c r="A835" i="1" l="1"/>
  <c r="A836" i="1" s="1"/>
  <c r="A837" i="1" s="1"/>
  <c r="A838" i="1" s="1"/>
  <c r="A839" i="1" s="1"/>
  <c r="A840" i="1" l="1"/>
  <c r="A841" i="1" s="1"/>
  <c r="A842" i="1" s="1"/>
  <c r="A843" i="1" s="1"/>
  <c r="A844" i="1" s="1"/>
  <c r="A845" i="1" l="1"/>
  <c r="A846" i="1" s="1"/>
  <c r="A847" i="1" s="1"/>
  <c r="A848" i="1" s="1"/>
  <c r="A849" i="1" s="1"/>
  <c r="A850" i="1" l="1"/>
  <c r="A851" i="1" s="1"/>
  <c r="A852" i="1" s="1"/>
  <c r="A853" i="1" s="1"/>
  <c r="A854" i="1" s="1"/>
  <c r="A855" i="1" l="1"/>
  <c r="A856" i="1" s="1"/>
  <c r="A857" i="1" s="1"/>
  <c r="A858" i="1" s="1"/>
  <c r="A859" i="1" s="1"/>
  <c r="A860" i="1" l="1"/>
  <c r="A861" i="1" s="1"/>
  <c r="A862" i="1" s="1"/>
  <c r="A863" i="1" s="1"/>
  <c r="A864" i="1" s="1"/>
  <c r="A865" i="1" l="1"/>
  <c r="A866" i="1" s="1"/>
  <c r="A867" i="1" s="1"/>
  <c r="A868" i="1" s="1"/>
  <c r="A869" i="1" s="1"/>
  <c r="A870" i="1" s="1"/>
  <c r="A871" i="1" s="1"/>
  <c r="A872" i="1" s="1"/>
  <c r="A873" i="1" s="1"/>
  <c r="A874" i="1" s="1"/>
  <c r="A875" i="1" l="1"/>
  <c r="A876" i="1" s="1"/>
  <c r="A877" i="1" s="1"/>
  <c r="A878" i="1" s="1"/>
  <c r="A879" i="1" s="1"/>
  <c r="A880" i="1" l="1"/>
  <c r="A881" i="1" s="1"/>
  <c r="A882" i="1" s="1"/>
  <c r="A883" i="1" s="1"/>
  <c r="A884" i="1" s="1"/>
  <c r="A885" i="1" l="1"/>
  <c r="A886" i="1" s="1"/>
  <c r="A887" i="1" s="1"/>
  <c r="A888" i="1" s="1"/>
  <c r="A889" i="1" s="1"/>
  <c r="A890" i="1" l="1"/>
  <c r="A891" i="1" s="1"/>
  <c r="A892" i="1" s="1"/>
  <c r="A893" i="1" s="1"/>
  <c r="A894" i="1" s="1"/>
  <c r="A895" i="1" l="1"/>
  <c r="A896" i="1" s="1"/>
  <c r="A897" i="1" s="1"/>
  <c r="A898" i="1" s="1"/>
  <c r="A899" i="1" s="1"/>
  <c r="A900" i="1" l="1"/>
  <c r="A901" i="1" s="1"/>
  <c r="A902" i="1" s="1"/>
  <c r="A903" i="1" s="1"/>
  <c r="A904" i="1" s="1"/>
  <c r="A905" i="1" l="1"/>
  <c r="A906" i="1" s="1"/>
  <c r="A907" i="1" s="1"/>
  <c r="A908" i="1" s="1"/>
  <c r="A909" i="1" s="1"/>
  <c r="A910" i="1" l="1"/>
  <c r="A911" i="1" s="1"/>
  <c r="A912" i="1" s="1"/>
  <c r="A913" i="1" s="1"/>
  <c r="A914" i="1" s="1"/>
  <c r="A915" i="1" l="1"/>
  <c r="A916" i="1" s="1"/>
  <c r="A917" i="1" s="1"/>
  <c r="A918" i="1" s="1"/>
  <c r="A919" i="1" s="1"/>
  <c r="A920" i="1" l="1"/>
  <c r="A921" i="1" s="1"/>
  <c r="A922" i="1" s="1"/>
  <c r="A923" i="1" s="1"/>
  <c r="A924" i="1" s="1"/>
  <c r="A925" i="1" l="1"/>
  <c r="A926" i="1" s="1"/>
  <c r="A927" i="1" s="1"/>
  <c r="A928" i="1" s="1"/>
  <c r="A929" i="1" s="1"/>
  <c r="A930" i="1" l="1"/>
  <c r="A931" i="1" s="1"/>
  <c r="A932" i="1" s="1"/>
  <c r="A933" i="1" s="1"/>
  <c r="A934" i="1" s="1"/>
  <c r="A935" i="1" l="1"/>
  <c r="A936" i="1" s="1"/>
  <c r="A937" i="1" s="1"/>
  <c r="A938" i="1" s="1"/>
  <c r="A939" i="1" s="1"/>
  <c r="A940" i="1" l="1"/>
  <c r="A941" i="1" s="1"/>
  <c r="A942" i="1" s="1"/>
  <c r="A943" i="1" s="1"/>
  <c r="A944" i="1" s="1"/>
  <c r="A945" i="1" l="1"/>
  <c r="A946" i="1" s="1"/>
  <c r="A947" i="1" s="1"/>
  <c r="A948" i="1" s="1"/>
  <c r="A949" i="1" s="1"/>
  <c r="A950" i="1" l="1"/>
  <c r="A951" i="1" s="1"/>
  <c r="A952" i="1" s="1"/>
  <c r="A953" i="1" s="1"/>
  <c r="A954" i="1" s="1"/>
  <c r="A955" i="1" l="1"/>
  <c r="A956" i="1" s="1"/>
  <c r="A957" i="1" s="1"/>
  <c r="A958" i="1" s="1"/>
  <c r="A959" i="1" s="1"/>
  <c r="A960" i="1" l="1"/>
  <c r="A961" i="1" s="1"/>
  <c r="A962" i="1" s="1"/>
  <c r="A963" i="1" s="1"/>
  <c r="A964" i="1" s="1"/>
  <c r="A965" i="1" l="1"/>
  <c r="A966" i="1" s="1"/>
  <c r="A967" i="1" s="1"/>
  <c r="A968" i="1" s="1"/>
  <c r="A969" i="1" s="1"/>
  <c r="A970" i="1" l="1"/>
  <c r="A971" i="1" s="1"/>
  <c r="A972" i="1" s="1"/>
  <c r="A973" i="1" s="1"/>
  <c r="A974" i="1" s="1"/>
  <c r="A975" i="1" l="1"/>
  <c r="A976" i="1" s="1"/>
  <c r="A977" i="1" s="1"/>
  <c r="A978" i="1" s="1"/>
  <c r="A979" i="1" s="1"/>
  <c r="A980" i="1" l="1"/>
  <c r="A981" i="1" s="1"/>
  <c r="A982" i="1" s="1"/>
  <c r="A983" i="1" s="1"/>
  <c r="A984" i="1" s="1"/>
  <c r="A985" i="1" l="1"/>
  <c r="A986" i="1" s="1"/>
  <c r="A987" i="1" s="1"/>
  <c r="A988" i="1" s="1"/>
  <c r="A989" i="1" s="1"/>
  <c r="A990" i="1" l="1"/>
  <c r="A991" i="1" s="1"/>
  <c r="A992" i="1" s="1"/>
  <c r="A993" i="1" s="1"/>
  <c r="A994" i="1" s="1"/>
  <c r="A995" i="1" l="1"/>
  <c r="A996" i="1" s="1"/>
  <c r="A997" i="1" s="1"/>
  <c r="A998" i="1" s="1"/>
  <c r="A999" i="1" s="1"/>
  <c r="A1000" i="1" l="1"/>
  <c r="A1001" i="1" s="1"/>
  <c r="A1002" i="1" s="1"/>
  <c r="A1003" i="1" s="1"/>
  <c r="A1004" i="1" l="1"/>
  <c r="A1005" i="1" s="1"/>
  <c r="A1006" i="1" s="1"/>
  <c r="A1007" i="1" s="1"/>
  <c r="A1008" i="1" s="1"/>
  <c r="A1009" i="1" l="1"/>
  <c r="A1010" i="1" s="1"/>
  <c r="A1011" i="1" s="1"/>
  <c r="A1012" i="1" s="1"/>
  <c r="A1013" i="1" s="1"/>
  <c r="A1014" i="1" l="1"/>
  <c r="A1015" i="1" s="1"/>
  <c r="A1016" i="1" s="1"/>
  <c r="A1017" i="1" s="1"/>
  <c r="A1018" i="1" s="1"/>
  <c r="A1019" i="1" l="1"/>
  <c r="A1020" i="1" s="1"/>
  <c r="A1021" i="1" s="1"/>
  <c r="A1022" i="1" s="1"/>
  <c r="A1023" i="1" s="1"/>
  <c r="A1024" i="1" l="1"/>
  <c r="A1025" i="1" s="1"/>
  <c r="A1026" i="1" s="1"/>
  <c r="A1027" i="1" s="1"/>
  <c r="A1028" i="1" s="1"/>
  <c r="A1029" i="1" l="1"/>
  <c r="A1030" i="1" s="1"/>
  <c r="A1031" i="1" s="1"/>
  <c r="A1032" i="1" s="1"/>
  <c r="A1033" i="1" s="1"/>
  <c r="A1034" i="1" l="1"/>
  <c r="A1035" i="1" s="1"/>
  <c r="A1036" i="1" s="1"/>
  <c r="A1037" i="1" s="1"/>
  <c r="A1038" i="1" s="1"/>
  <c r="A1039" i="1" l="1"/>
  <c r="A1040" i="1" s="1"/>
  <c r="A1041" i="1" s="1"/>
  <c r="A1042" i="1" s="1"/>
  <c r="A1043" i="1" s="1"/>
  <c r="A1044" i="1" l="1"/>
  <c r="A1045" i="1" s="1"/>
  <c r="A1046" i="1" s="1"/>
  <c r="A1047" i="1" s="1"/>
  <c r="A1048" i="1" s="1"/>
  <c r="A1049" i="1" l="1"/>
  <c r="A1050" i="1" s="1"/>
  <c r="A1051" i="1" s="1"/>
  <c r="A1052" i="1" s="1"/>
  <c r="A1053" i="1" s="1"/>
  <c r="A1054" i="1" l="1"/>
  <c r="A1055" i="1" s="1"/>
  <c r="A1056" i="1" s="1"/>
  <c r="A1057" i="1" s="1"/>
  <c r="A1058" i="1" s="1"/>
  <c r="A1059" i="1" l="1"/>
  <c r="A1060" i="1" s="1"/>
  <c r="A1061" i="1" s="1"/>
  <c r="A1062" i="1" s="1"/>
  <c r="A1063" i="1" s="1"/>
  <c r="A1064" i="1" l="1"/>
  <c r="A1065" i="1" s="1"/>
  <c r="A1066" i="1" s="1"/>
  <c r="A1067" i="1" s="1"/>
  <c r="A1068" i="1" s="1"/>
  <c r="A1069" i="1" l="1"/>
  <c r="A1070" i="1" s="1"/>
  <c r="A1071" i="1" s="1"/>
  <c r="A1072" i="1" s="1"/>
  <c r="A1073" i="1" s="1"/>
  <c r="A1074" i="1" l="1"/>
  <c r="A1075" i="1" s="1"/>
  <c r="A1076" i="1" s="1"/>
  <c r="A1077" i="1" s="1"/>
  <c r="A1078" i="1" s="1"/>
  <c r="A1079" i="1" l="1"/>
  <c r="A1080" i="1" s="1"/>
  <c r="A1081" i="1" s="1"/>
  <c r="A1082" i="1" s="1"/>
  <c r="A1083" i="1" s="1"/>
  <c r="A1084" i="1" l="1"/>
  <c r="A1085" i="1" s="1"/>
  <c r="A1086" i="1" s="1"/>
  <c r="A1087" i="1" s="1"/>
  <c r="A1088" i="1" s="1"/>
  <c r="A1089" i="1" l="1"/>
  <c r="A1090" i="1" s="1"/>
  <c r="A1091" i="1" s="1"/>
  <c r="A1092" i="1" s="1"/>
  <c r="A1093" i="1" s="1"/>
  <c r="A1094" i="1" l="1"/>
  <c r="A1095" i="1" s="1"/>
  <c r="A1096" i="1" s="1"/>
  <c r="A1097" i="1" s="1"/>
  <c r="A1098" i="1" s="1"/>
  <c r="A1099" i="1" l="1"/>
  <c r="A1100" i="1" s="1"/>
  <c r="A1101" i="1" s="1"/>
  <c r="A1102" i="1" s="1"/>
  <c r="A1103" i="1" s="1"/>
  <c r="A1104" i="1" l="1"/>
  <c r="A1105" i="1" s="1"/>
  <c r="A1106" i="1" s="1"/>
  <c r="A1107" i="1" s="1"/>
  <c r="A1108" i="1" s="1"/>
  <c r="A1109" i="1" l="1"/>
  <c r="A1110" i="1" s="1"/>
  <c r="A1111" i="1" s="1"/>
  <c r="A1112" i="1" s="1"/>
  <c r="A1113" i="1" s="1"/>
  <c r="A1114" i="1" l="1"/>
  <c r="A1115" i="1" s="1"/>
  <c r="A1116" i="1" s="1"/>
  <c r="A1117" i="1" s="1"/>
  <c r="A1118" i="1" s="1"/>
  <c r="A1119" i="1" l="1"/>
  <c r="A1120" i="1" s="1"/>
  <c r="A1121" i="1" s="1"/>
  <c r="A1122" i="1" s="1"/>
  <c r="A1123" i="1" s="1"/>
  <c r="A1124" i="1" l="1"/>
  <c r="A1125" i="1" s="1"/>
  <c r="A1126" i="1" s="1"/>
  <c r="A1127" i="1" s="1"/>
  <c r="A1128" i="1" s="1"/>
  <c r="A1129" i="1" l="1"/>
  <c r="A1130" i="1" s="1"/>
  <c r="A1131" i="1" s="1"/>
  <c r="A1132" i="1" s="1"/>
  <c r="A1133" i="1" s="1"/>
  <c r="A1134" i="1" l="1"/>
  <c r="A1135" i="1" s="1"/>
  <c r="A1136" i="1" s="1"/>
  <c r="A1137" i="1" s="1"/>
  <c r="A1138" i="1" s="1"/>
  <c r="A1139" i="1" l="1"/>
  <c r="A1140" i="1" s="1"/>
  <c r="A1141" i="1" s="1"/>
  <c r="A1142" i="1" s="1"/>
  <c r="A1143" i="1" s="1"/>
  <c r="A1144" i="1" l="1"/>
  <c r="A1145" i="1" s="1"/>
  <c r="A1146" i="1" s="1"/>
  <c r="A1147" i="1" s="1"/>
  <c r="A1148" i="1" s="1"/>
  <c r="A1149" i="1" l="1"/>
  <c r="A1150" i="1" s="1"/>
  <c r="A1151" i="1" s="1"/>
  <c r="A1152" i="1" s="1"/>
  <c r="A1153" i="1" s="1"/>
  <c r="A1154" i="1" l="1"/>
  <c r="A1155" i="1" s="1"/>
  <c r="A1156" i="1" s="1"/>
  <c r="A1157" i="1" s="1"/>
  <c r="A1158" i="1" s="1"/>
  <c r="A1159" i="1" l="1"/>
  <c r="A1160" i="1" s="1"/>
  <c r="A1161" i="1" s="1"/>
  <c r="A1162" i="1" s="1"/>
  <c r="A1163" i="1" s="1"/>
  <c r="A1164" i="1" l="1"/>
  <c r="A1165" i="1" s="1"/>
  <c r="A1166" i="1" s="1"/>
  <c r="A1167" i="1" s="1"/>
  <c r="A1168" i="1" s="1"/>
  <c r="A1169" i="1" l="1"/>
  <c r="A1170" i="1" s="1"/>
  <c r="A1171" i="1" s="1"/>
  <c r="A1172" i="1" s="1"/>
  <c r="A1173" i="1" s="1"/>
  <c r="A1174" i="1" l="1"/>
  <c r="A1175" i="1" s="1"/>
  <c r="A1176" i="1" s="1"/>
  <c r="A1177" i="1" s="1"/>
  <c r="A1178" i="1" s="1"/>
  <c r="A1179" i="1" l="1"/>
  <c r="A1180" i="1" s="1"/>
  <c r="A1181" i="1" s="1"/>
  <c r="A1182" i="1" s="1"/>
  <c r="A1183" i="1" s="1"/>
  <c r="A1184" i="1" l="1"/>
  <c r="A1185" i="1" s="1"/>
  <c r="A1186" i="1" s="1"/>
  <c r="A1187" i="1" s="1"/>
  <c r="A1188" i="1" s="1"/>
  <c r="A1189" i="1" l="1"/>
  <c r="A1190" i="1" s="1"/>
  <c r="A1191" i="1" s="1"/>
  <c r="A1192" i="1" s="1"/>
  <c r="A1193" i="1" s="1"/>
  <c r="A1194" i="1" l="1"/>
  <c r="A1195" i="1" s="1"/>
  <c r="A1196" i="1" s="1"/>
  <c r="A1197" i="1" s="1"/>
  <c r="A1198" i="1" s="1"/>
  <c r="A1199" i="1" l="1"/>
  <c r="A1200" i="1" s="1"/>
  <c r="A1201" i="1" s="1"/>
  <c r="A1202" i="1" s="1"/>
  <c r="A1203" i="1" s="1"/>
  <c r="A1204" i="1" l="1"/>
  <c r="A1205" i="1" s="1"/>
  <c r="A1206" i="1" s="1"/>
  <c r="A1207" i="1" s="1"/>
  <c r="A1208" i="1" s="1"/>
  <c r="A1209" i="1" l="1"/>
  <c r="A1210" i="1" s="1"/>
  <c r="A1211" i="1" s="1"/>
  <c r="A1212" i="1" s="1"/>
  <c r="A1213" i="1" s="1"/>
  <c r="A1214" i="1" l="1"/>
  <c r="A1215" i="1" s="1"/>
  <c r="A1216" i="1" s="1"/>
  <c r="A1217" i="1" s="1"/>
  <c r="A1218" i="1" s="1"/>
  <c r="A1219" i="1" l="1"/>
  <c r="A1220" i="1" s="1"/>
  <c r="A1221" i="1" s="1"/>
  <c r="A1222" i="1" s="1"/>
  <c r="A1223" i="1" s="1"/>
  <c r="A1224" i="1" l="1"/>
  <c r="A1225" i="1" s="1"/>
  <c r="A1226" i="1" s="1"/>
  <c r="A1227" i="1" s="1"/>
  <c r="A1228" i="1" s="1"/>
  <c r="A1229" i="1" l="1"/>
  <c r="A1230" i="1" s="1"/>
  <c r="A1231" i="1" s="1"/>
  <c r="A1232" i="1" s="1"/>
  <c r="A1233" i="1" s="1"/>
  <c r="A1234" i="1" l="1"/>
  <c r="A1235" i="1" s="1"/>
  <c r="A1236" i="1" s="1"/>
  <c r="A1237" i="1" s="1"/>
  <c r="A1238" i="1" s="1"/>
  <c r="A1239" i="1" l="1"/>
  <c r="A1240" i="1" s="1"/>
  <c r="A1241" i="1" s="1"/>
  <c r="A1242" i="1" s="1"/>
  <c r="A1243" i="1" s="1"/>
  <c r="A1244" i="1" l="1"/>
  <c r="A1245" i="1" s="1"/>
  <c r="A1246" i="1" s="1"/>
  <c r="A1247" i="1" s="1"/>
  <c r="A1248" i="1" s="1"/>
  <c r="A1249" i="1" l="1"/>
  <c r="A1250" i="1" s="1"/>
  <c r="A1251" i="1" s="1"/>
  <c r="A1252" i="1" s="1"/>
  <c r="A1253" i="1" s="1"/>
  <c r="A1254" i="1" l="1"/>
  <c r="A1255" i="1" s="1"/>
  <c r="A1256" i="1" s="1"/>
  <c r="A1257" i="1" s="1"/>
  <c r="A1258" i="1" s="1"/>
  <c r="A1259" i="1" l="1"/>
  <c r="A1260" i="1" s="1"/>
  <c r="A1261" i="1" s="1"/>
  <c r="A1262" i="1" s="1"/>
  <c r="A1263" i="1" s="1"/>
  <c r="A1264" i="1" l="1"/>
  <c r="A1265" i="1" s="1"/>
  <c r="A1266" i="1" s="1"/>
  <c r="A1267" i="1" s="1"/>
  <c r="A1268" i="1" s="1"/>
  <c r="A1269" i="1" l="1"/>
  <c r="A1270" i="1" s="1"/>
  <c r="A1271" i="1" s="1"/>
  <c r="A1272" i="1" s="1"/>
  <c r="A1273" i="1" s="1"/>
  <c r="A1274" i="1" l="1"/>
  <c r="A1275" i="1" s="1"/>
  <c r="A1276" i="1" s="1"/>
  <c r="A1277" i="1" s="1"/>
  <c r="A1278" i="1" s="1"/>
  <c r="A1279" i="1" l="1"/>
  <c r="A1280" i="1" s="1"/>
  <c r="A1281" i="1" s="1"/>
  <c r="A1282" i="1" s="1"/>
  <c r="A1283" i="1" s="1"/>
  <c r="A1284" i="1" l="1"/>
  <c r="A1285" i="1" s="1"/>
  <c r="A1286" i="1" s="1"/>
  <c r="A1287" i="1" s="1"/>
  <c r="A1288" i="1" s="1"/>
  <c r="A1289" i="1" l="1"/>
  <c r="A1290" i="1" s="1"/>
  <c r="A1291" i="1" s="1"/>
  <c r="A1292" i="1" s="1"/>
  <c r="A1293" i="1" s="1"/>
  <c r="A1294" i="1" l="1"/>
  <c r="A1295" i="1" s="1"/>
  <c r="A1296" i="1" s="1"/>
  <c r="A1297" i="1" s="1"/>
  <c r="A1298" i="1" s="1"/>
  <c r="A1299" i="1" l="1"/>
  <c r="A1300" i="1" s="1"/>
  <c r="A1301" i="1" s="1"/>
  <c r="A1302" i="1" s="1"/>
  <c r="A1303" i="1" s="1"/>
  <c r="A1304" i="1" l="1"/>
  <c r="A1305" i="1" s="1"/>
  <c r="A1306" i="1" s="1"/>
  <c r="A1307" i="1" s="1"/>
  <c r="A1308" i="1" s="1"/>
  <c r="A1309" i="1" l="1"/>
  <c r="A1310" i="1" s="1"/>
  <c r="A1311" i="1" s="1"/>
  <c r="A1312" i="1" s="1"/>
  <c r="A1313" i="1" s="1"/>
  <c r="A1314" i="1" l="1"/>
  <c r="A1315" i="1" s="1"/>
  <c r="A1316" i="1" s="1"/>
  <c r="A1317" i="1" s="1"/>
  <c r="A1318" i="1" s="1"/>
  <c r="A1319" i="1" l="1"/>
  <c r="A1320" i="1" s="1"/>
  <c r="A1321" i="1" s="1"/>
  <c r="A1322" i="1" s="1"/>
  <c r="A1323" i="1" s="1"/>
</calcChain>
</file>

<file path=xl/sharedStrings.xml><?xml version="1.0" encoding="utf-8"?>
<sst xmlns="http://schemas.openxmlformats.org/spreadsheetml/2006/main" count="6616" uniqueCount="5286">
  <si>
    <t>Date</t>
  </si>
  <si>
    <t>Price</t>
  </si>
  <si>
    <t>Open</t>
  </si>
  <si>
    <t>High</t>
  </si>
  <si>
    <t>Low</t>
  </si>
  <si>
    <t>Change %</t>
  </si>
  <si>
    <t>1,791.03</t>
  </si>
  <si>
    <t>1,796.94</t>
  </si>
  <si>
    <t>1,799.82</t>
  </si>
  <si>
    <t>1,779.88</t>
  </si>
  <si>
    <t>-0.30%</t>
  </si>
  <si>
    <t>1,796.51</t>
  </si>
  <si>
    <t>1,818.44</t>
  </si>
  <si>
    <t>1,822.51</t>
  </si>
  <si>
    <t>1,790.98</t>
  </si>
  <si>
    <t>-1.19%</t>
  </si>
  <si>
    <t>1,818.12</t>
  </si>
  <si>
    <t>1,847.99</t>
  </si>
  <si>
    <t>1,850.44</t>
  </si>
  <si>
    <t>1,814.90</t>
  </si>
  <si>
    <t>-1.59%</t>
  </si>
  <si>
    <t>1,847.56</t>
  </si>
  <si>
    <t>1,843.34</t>
  </si>
  <si>
    <t>1,853.98</t>
  </si>
  <si>
    <t>1,834.64</t>
  </si>
  <si>
    <t>0.24%</t>
  </si>
  <si>
    <t>1,843.06</t>
  </si>
  <si>
    <t>1,834.49</t>
  </si>
  <si>
    <t>1,844.53</t>
  </si>
  <si>
    <t>1,829.09</t>
  </si>
  <si>
    <t>0.54%</t>
  </si>
  <si>
    <t>1,833.24</t>
  </si>
  <si>
    <t>1,838.65</t>
  </si>
  <si>
    <t>1,843.53</t>
  </si>
  <si>
    <t>1,828.04</t>
  </si>
  <si>
    <t>-0.28%</t>
  </si>
  <si>
    <t>1,838.36</t>
  </si>
  <si>
    <t>1,840.30</t>
  </si>
  <si>
    <t>1,848.36</t>
  </si>
  <si>
    <t>1,835.67</t>
  </si>
  <si>
    <t>-0.09%</t>
  </si>
  <si>
    <t>1,839.96</t>
  </si>
  <si>
    <t>1,813.69</t>
  </si>
  <si>
    <t>1,843.72</t>
  </si>
  <si>
    <t>1,809.97</t>
  </si>
  <si>
    <t>1.46%</t>
  </si>
  <si>
    <t>1,813.54</t>
  </si>
  <si>
    <t>1,819.77</t>
  </si>
  <si>
    <t>1,823.01</t>
  </si>
  <si>
    <t>1,805.53</t>
  </si>
  <si>
    <t>1,818.99</t>
  </si>
  <si>
    <t>1,817.90</t>
  </si>
  <si>
    <t>1,823.72</t>
  </si>
  <si>
    <t>1,812.67</t>
  </si>
  <si>
    <t>0.10%</t>
  </si>
  <si>
    <t>1,817.22</t>
  </si>
  <si>
    <t>1,822.55</t>
  </si>
  <si>
    <t>1,829.66</t>
  </si>
  <si>
    <t>1,814.13</t>
  </si>
  <si>
    <t>-0.27%</t>
  </si>
  <si>
    <t>1,822.09</t>
  </si>
  <si>
    <t>1,825.94</t>
  </si>
  <si>
    <t>1,828.38</t>
  </si>
  <si>
    <t>1,811.83</t>
  </si>
  <si>
    <t>-0.18%</t>
  </si>
  <si>
    <t>1,825.32</t>
  </si>
  <si>
    <t>1,822.49</t>
  </si>
  <si>
    <t>1,828.33</t>
  </si>
  <si>
    <t>1,814.20</t>
  </si>
  <si>
    <t>0.18%</t>
  </si>
  <si>
    <t>1,822.01</t>
  </si>
  <si>
    <t>1,801.69</t>
  </si>
  <si>
    <t>1,823.35</t>
  </si>
  <si>
    <t>1,800.09</t>
  </si>
  <si>
    <t>1.14%</t>
  </si>
  <si>
    <t>1,801.41</t>
  </si>
  <si>
    <t>1,795.41</t>
  </si>
  <si>
    <t>1,802.57</t>
  </si>
  <si>
    <t>1,790.43</t>
  </si>
  <si>
    <t>0.32%</t>
  </si>
  <si>
    <t>1,795.63</t>
  </si>
  <si>
    <t>1,789.55</t>
  </si>
  <si>
    <t>1,799.20</t>
  </si>
  <si>
    <t>1,782.63</t>
  </si>
  <si>
    <t>0.39%</t>
  </si>
  <si>
    <t>1,788.68</t>
  </si>
  <si>
    <t>1,809.94</t>
  </si>
  <si>
    <t>1,811.89</t>
  </si>
  <si>
    <t>1,786.03</t>
  </si>
  <si>
    <t>-1.15%</t>
  </si>
  <si>
    <t>1,809.53</t>
  </si>
  <si>
    <t>1,829.82</t>
  </si>
  <si>
    <t>1,807.97</t>
  </si>
  <si>
    <t>1,814.56</t>
  </si>
  <si>
    <t>1,801.34</t>
  </si>
  <si>
    <t>1,816.83</t>
  </si>
  <si>
    <t>1,798.44</t>
  </si>
  <si>
    <t>0.76%</t>
  </si>
  <si>
    <t>1,800.85</t>
  </si>
  <si>
    <t>1,830.14</t>
  </si>
  <si>
    <t>1,832.06</t>
  </si>
  <si>
    <t>1,797.93</t>
  </si>
  <si>
    <t>-1.51%</t>
  </si>
  <si>
    <t>1,828.39</t>
  </si>
  <si>
    <t>1,815.44</t>
  </si>
  <si>
    <t>1,830.58</t>
  </si>
  <si>
    <t>1,814.15</t>
  </si>
  <si>
    <t>0.74%</t>
  </si>
  <si>
    <t>1,815.01</t>
  </si>
  <si>
    <t>1,803.99</t>
  </si>
  <si>
    <t>1,817.44</t>
  </si>
  <si>
    <t>1,795.78</t>
  </si>
  <si>
    <t>0.63%</t>
  </si>
  <si>
    <t>1,803.66</t>
  </si>
  <si>
    <t>1,805.59</t>
  </si>
  <si>
    <t>1,808.16</t>
  </si>
  <si>
    <t>1,788.94</t>
  </si>
  <si>
    <t>1,805.37</t>
  </si>
  <si>
    <t>1,811.84</t>
  </si>
  <si>
    <t>1,820.70</t>
  </si>
  <si>
    <t>1,804.38</t>
  </si>
  <si>
    <t>-0.31%</t>
  </si>
  <si>
    <t>1,810.90</t>
  </si>
  <si>
    <t>1,808.19</t>
  </si>
  <si>
    <t>1,813.74</t>
  </si>
  <si>
    <t>1,802.89</t>
  </si>
  <si>
    <t>0.15%</t>
  </si>
  <si>
    <t>1,808.11</t>
  </si>
  <si>
    <t>1,812.70</t>
  </si>
  <si>
    <t>1,801.61</t>
  </si>
  <si>
    <t>0.01%</t>
  </si>
  <si>
    <t>1,807.91</t>
  </si>
  <si>
    <t>1,803.69</t>
  </si>
  <si>
    <t>1,811.02</t>
  </si>
  <si>
    <t>1,798.88</t>
  </si>
  <si>
    <t>0.25%</t>
  </si>
  <si>
    <t>1,803.40</t>
  </si>
  <si>
    <t>1,805.13</t>
  </si>
  <si>
    <t>1,785.41</t>
  </si>
  <si>
    <t>0.84%</t>
  </si>
  <si>
    <t>1,788.36</t>
  </si>
  <si>
    <t>1,789.74</t>
  </si>
  <si>
    <t>1,784.58</t>
  </si>
  <si>
    <t>-0.05%</t>
  </si>
  <si>
    <t>1,789.32</t>
  </si>
  <si>
    <t>1,799.40</t>
  </si>
  <si>
    <t>1,804.32</t>
  </si>
  <si>
    <t>1,787.98</t>
  </si>
  <si>
    <t>-0.47%</t>
  </si>
  <si>
    <t>1,797.68</t>
  </si>
  <si>
    <t>1,799.55</t>
  </si>
  <si>
    <t>1,814.63</t>
  </si>
  <si>
    <t>1,795.67</t>
  </si>
  <si>
    <t>-0.07%</t>
  </si>
  <si>
    <t>1,799.03</t>
  </si>
  <si>
    <t>1,777.40</t>
  </si>
  <si>
    <t>1,799.53</t>
  </si>
  <si>
    <t>1,775.43</t>
  </si>
  <si>
    <t>1.24%</t>
  </si>
  <si>
    <t>1,777.06</t>
  </si>
  <si>
    <t>1,770.49</t>
  </si>
  <si>
    <t>1,781.04</t>
  </si>
  <si>
    <t>1,753.84</t>
  </si>
  <si>
    <t>1,770.18</t>
  </si>
  <si>
    <t>1,787.19</t>
  </si>
  <si>
    <t>1,766.31</t>
  </si>
  <si>
    <t>-0.94%</t>
  </si>
  <si>
    <t>1,786.94</t>
  </si>
  <si>
    <t>1,782.94</t>
  </si>
  <si>
    <t>1,791.78</t>
  </si>
  <si>
    <t>1,781.51</t>
  </si>
  <si>
    <t>1,782.51</t>
  </si>
  <si>
    <t>1,774.94</t>
  </si>
  <si>
    <t>1,789.47</t>
  </si>
  <si>
    <t>1,769.43</t>
  </si>
  <si>
    <t>0.45%</t>
  </si>
  <si>
    <t>1,774.46</t>
  </si>
  <si>
    <t>1,782.49</t>
  </si>
  <si>
    <t>1,788.05</t>
  </si>
  <si>
    <t>1,772.80</t>
  </si>
  <si>
    <t>-0.43%</t>
  </si>
  <si>
    <t>1,782.06</t>
  </si>
  <si>
    <t>1,784.40</t>
  </si>
  <si>
    <t>1,793.60</t>
  </si>
  <si>
    <t>1,779.45</t>
  </si>
  <si>
    <t>-0.11%</t>
  </si>
  <si>
    <t>1,784.04</t>
  </si>
  <si>
    <t>1,778.08</t>
  </si>
  <si>
    <t>1,788.02</t>
  </si>
  <si>
    <t>1,771.93</t>
  </si>
  <si>
    <t>0.33%</t>
  </si>
  <si>
    <t>1,778.11</t>
  </si>
  <si>
    <t>1,784.79</t>
  </si>
  <si>
    <t>1,787.87</t>
  </si>
  <si>
    <t>1,775.91</t>
  </si>
  <si>
    <t>-0.32%</t>
  </si>
  <si>
    <t>1,783.74</t>
  </si>
  <si>
    <t>1,768.84</t>
  </si>
  <si>
    <t>1,786.44</t>
  </si>
  <si>
    <t>1,765.63</t>
  </si>
  <si>
    <t>0.85%</t>
  </si>
  <si>
    <t>1,768.64</t>
  </si>
  <si>
    <t>1,783.05</t>
  </si>
  <si>
    <t>1,783.58</t>
  </si>
  <si>
    <t>1,761.68</t>
  </si>
  <si>
    <t>-0.79%</t>
  </si>
  <si>
    <t>1,782.66</t>
  </si>
  <si>
    <t>1,774.15</t>
  </si>
  <si>
    <t>1,794.80</t>
  </si>
  <si>
    <t>1,771.96</t>
  </si>
  <si>
    <t>0.50%</t>
  </si>
  <si>
    <t>1,773.78</t>
  </si>
  <si>
    <t>1,785.34</t>
  </si>
  <si>
    <t>1,809.38</t>
  </si>
  <si>
    <t>-0.63%</t>
  </si>
  <si>
    <t>1,785.01</t>
  </si>
  <si>
    <t>1,790.05</t>
  </si>
  <si>
    <t>1,799.80</t>
  </si>
  <si>
    <t>1,781.23</t>
  </si>
  <si>
    <t>-0.38%</t>
  </si>
  <si>
    <t>1,791.81</t>
  </si>
  <si>
    <t>1,788.70</t>
  </si>
  <si>
    <t>1,815.78</t>
  </si>
  <si>
    <t>1,780.79</t>
  </si>
  <si>
    <t>0.19%</t>
  </si>
  <si>
    <t>1,788.45</t>
  </si>
  <si>
    <t>1,789.49</t>
  </si>
  <si>
    <t>1,795.65</t>
  </si>
  <si>
    <t>1,785.85</t>
  </si>
  <si>
    <t>-0.00%</t>
  </si>
  <si>
    <t>1,788.50</t>
  </si>
  <si>
    <t>1,790.34</t>
  </si>
  <si>
    <t>1,797.01</t>
  </si>
  <si>
    <t>1,778.44</t>
  </si>
  <si>
    <t>1,789.73</t>
  </si>
  <si>
    <t>1,805.65</t>
  </si>
  <si>
    <t>1,812.50</t>
  </si>
  <si>
    <t>1,781.63</t>
  </si>
  <si>
    <t>-0.85%</t>
  </si>
  <si>
    <t>1,805.04</t>
  </si>
  <si>
    <t>1,846.74</t>
  </si>
  <si>
    <t>1,849.49</t>
  </si>
  <si>
    <t>1,801.95</t>
  </si>
  <si>
    <t>-2.14%</t>
  </si>
  <si>
    <t>1,844.60</t>
  </si>
  <si>
    <t>1,858.90</t>
  </si>
  <si>
    <t>1,865.76</t>
  </si>
  <si>
    <t>1,842.98</t>
  </si>
  <si>
    <t>-0.75%</t>
  </si>
  <si>
    <t>1,858.46</t>
  </si>
  <si>
    <t>1,866.97</t>
  </si>
  <si>
    <t>1,871.29</t>
  </si>
  <si>
    <t>1,854.94</t>
  </si>
  <si>
    <t>-0.46%</t>
  </si>
  <si>
    <t>1,866.96</t>
  </si>
  <si>
    <t>1,850.34</t>
  </si>
  <si>
    <t>1,868.32</t>
  </si>
  <si>
    <t>1,849.38</t>
  </si>
  <si>
    <t>0.92%</t>
  </si>
  <si>
    <t>1,849.91</t>
  </si>
  <si>
    <t>1,862.94</t>
  </si>
  <si>
    <t>1,877.40</t>
  </si>
  <si>
    <t>1,849.16</t>
  </si>
  <si>
    <t>-0.67%</t>
  </si>
  <si>
    <t>1,862.46</t>
  </si>
  <si>
    <t>1,868.15</t>
  </si>
  <si>
    <t>1,870.57</t>
  </si>
  <si>
    <t>1,855.73</t>
  </si>
  <si>
    <t>1,864.04</t>
  </si>
  <si>
    <t>1,861.99</t>
  </si>
  <si>
    <t>1,868.69</t>
  </si>
  <si>
    <t>1,844.78</t>
  </si>
  <si>
    <t>0.14%</t>
  </si>
  <si>
    <t>1,861.52</t>
  </si>
  <si>
    <t>1,849.69</t>
  </si>
  <si>
    <t>1,866.35</t>
  </si>
  <si>
    <t>1,842.66</t>
  </si>
  <si>
    <t>0.65%</t>
  </si>
  <si>
    <t>1,849.57</t>
  </si>
  <si>
    <t>1,831.90</t>
  </si>
  <si>
    <t>1,868.70</t>
  </si>
  <si>
    <t>1,821.60</t>
  </si>
  <si>
    <t>0.99%</t>
  </si>
  <si>
    <t>1,831.48</t>
  </si>
  <si>
    <t>1,824.74</t>
  </si>
  <si>
    <t>1,833.08</t>
  </si>
  <si>
    <t>1,817.70</t>
  </si>
  <si>
    <t>0.40%</t>
  </si>
  <si>
    <t>1,824.26</t>
  </si>
  <si>
    <t>1,826.93</t>
  </si>
  <si>
    <t>1,812.08</t>
  </si>
  <si>
    <t>0.41%</t>
  </si>
  <si>
    <t>1,816.73</t>
  </si>
  <si>
    <t>1,792.14</t>
  </si>
  <si>
    <t>1,818.61</t>
  </si>
  <si>
    <t>1,785.17</t>
  </si>
  <si>
    <t>1.40%</t>
  </si>
  <si>
    <t>1,791.70</t>
  </si>
  <si>
    <t>1,769.98</t>
  </si>
  <si>
    <t>1,799.26</t>
  </si>
  <si>
    <t>1,769.13</t>
  </si>
  <si>
    <t>1.25%</t>
  </si>
  <si>
    <t>1,769.54</t>
  </si>
  <si>
    <t>1,787.71</t>
  </si>
  <si>
    <t>1,788.42</t>
  </si>
  <si>
    <t>1,758.45</t>
  </si>
  <si>
    <t>-0.99%</t>
  </si>
  <si>
    <t>1,787.28</t>
  </si>
  <si>
    <t>1,793.61</t>
  </si>
  <si>
    <t>1,796.91</t>
  </si>
  <si>
    <t>1,785.78</t>
  </si>
  <si>
    <t>1,793.05</t>
  </si>
  <si>
    <t>1,783.24</t>
  </si>
  <si>
    <t>1,796.20</t>
  </si>
  <si>
    <t>1,778.89</t>
  </si>
  <si>
    <t>0.57%</t>
  </si>
  <si>
    <t>1,782.81</t>
  </si>
  <si>
    <t>1,801.49</t>
  </si>
  <si>
    <t>1,771.70</t>
  </si>
  <si>
    <t>-0.88%</t>
  </si>
  <si>
    <t>1,798.62</t>
  </si>
  <si>
    <t>1,796.78</t>
  </si>
  <si>
    <t>1,810.49</t>
  </si>
  <si>
    <t>1,792.34</t>
  </si>
  <si>
    <t>0.11%</t>
  </si>
  <si>
    <t>1,796.69</t>
  </si>
  <si>
    <t>1,793.04</t>
  </si>
  <si>
    <t>1,799.38</t>
  </si>
  <si>
    <t>1,782.83</t>
  </si>
  <si>
    <t>0.23%</t>
  </si>
  <si>
    <t>1,792.63</t>
  </si>
  <si>
    <t>1,807.90</t>
  </si>
  <si>
    <t>1,808.50</t>
  </si>
  <si>
    <t>1,781.98</t>
  </si>
  <si>
    <t>-0.83%</t>
  </si>
  <si>
    <t>1,807.71</t>
  </si>
  <si>
    <t>1,794.00</t>
  </si>
  <si>
    <t>1,810.18</t>
  </si>
  <si>
    <t>1,791.95</t>
  </si>
  <si>
    <t>1,792.48</t>
  </si>
  <si>
    <t>1,782.89</t>
  </si>
  <si>
    <t>1,814.22</t>
  </si>
  <si>
    <t>1,782.46</t>
  </si>
  <si>
    <t>0.55%</t>
  </si>
  <si>
    <t>1,782.76</t>
  </si>
  <si>
    <t>1,782.10</t>
  </si>
  <si>
    <t>1,789.61</t>
  </si>
  <si>
    <t>1,776.07</t>
  </si>
  <si>
    <t>0.05%</t>
  </si>
  <si>
    <t>1,781.83</t>
  </si>
  <si>
    <t>1,769.28</t>
  </si>
  <si>
    <t>1,766.50</t>
  </si>
  <si>
    <t>0.73%</t>
  </si>
  <si>
    <t>1,768.88</t>
  </si>
  <si>
    <t>1,764.99</t>
  </si>
  <si>
    <t>1,785.53</t>
  </si>
  <si>
    <t>1,762.48</t>
  </si>
  <si>
    <t>1,764.58</t>
  </si>
  <si>
    <t>1,767.74</t>
  </si>
  <si>
    <t>1,772.30</t>
  </si>
  <si>
    <t>1,759.68</t>
  </si>
  <si>
    <t>-0.15%</t>
  </si>
  <si>
    <t>1,767.26</t>
  </si>
  <si>
    <t>1,795.81</t>
  </si>
  <si>
    <t>1,796.89</t>
  </si>
  <si>
    <t>1,764.48</t>
  </si>
  <si>
    <t>-1.58%</t>
  </si>
  <si>
    <t>1,795.56</t>
  </si>
  <si>
    <t>1,792.75</t>
  </si>
  <si>
    <t>1,800.91</t>
  </si>
  <si>
    <t>1,786.22</t>
  </si>
  <si>
    <t>0.16%</t>
  </si>
  <si>
    <t>1,792.65</t>
  </si>
  <si>
    <t>1,760.05</t>
  </si>
  <si>
    <t>1,796.31</t>
  </si>
  <si>
    <t>1,757.89</t>
  </si>
  <si>
    <t>1.86%</t>
  </si>
  <si>
    <t>1,759.93</t>
  </si>
  <si>
    <t>1,754.12</t>
  </si>
  <si>
    <t>1,769.78</t>
  </si>
  <si>
    <t>1,750.47</t>
  </si>
  <si>
    <t>0.35%</t>
  </si>
  <si>
    <t>1,753.86</t>
  </si>
  <si>
    <t>1,757.34</t>
  </si>
  <si>
    <t>1,761.36</t>
  </si>
  <si>
    <t>1,749.68</t>
  </si>
  <si>
    <t>-0.16%</t>
  </si>
  <si>
    <t>1,756.67</t>
  </si>
  <si>
    <t>1,755.89</t>
  </si>
  <si>
    <t>1,781.60</t>
  </si>
  <si>
    <t>1,753.03</t>
  </si>
  <si>
    <t>0.08%</t>
  </si>
  <si>
    <t>1,755.29</t>
  </si>
  <si>
    <t>1,762.74</t>
  </si>
  <si>
    <t>1,767.45</t>
  </si>
  <si>
    <t>1,751.38</t>
  </si>
  <si>
    <t>-0.41%</t>
  </si>
  <si>
    <t>1,760.45</t>
  </si>
  <si>
    <t>1,765.78</t>
  </si>
  <si>
    <t>1,745.45</t>
  </si>
  <si>
    <t>1,759.96</t>
  </si>
  <si>
    <t>1,769.75</t>
  </si>
  <si>
    <t>1,771.03</t>
  </si>
  <si>
    <t>1,748.56</t>
  </si>
  <si>
    <t>-0.54%</t>
  </si>
  <si>
    <t>1,769.51</t>
  </si>
  <si>
    <t>1,762.15</t>
  </si>
  <si>
    <t>1,771.06</t>
  </si>
  <si>
    <t>1,747.23</t>
  </si>
  <si>
    <t>0.52%</t>
  </si>
  <si>
    <t>1,760.36</t>
  </si>
  <si>
    <t>1,756.91</t>
  </si>
  <si>
    <t>1,764.40</t>
  </si>
  <si>
    <t>1,749.36</t>
  </si>
  <si>
    <t>0.21%</t>
  </si>
  <si>
    <t>1,756.66</t>
  </si>
  <si>
    <t>1,726.40</t>
  </si>
  <si>
    <t>1,764.53</t>
  </si>
  <si>
    <t>1,721.67</t>
  </si>
  <si>
    <t>1.74%</t>
  </si>
  <si>
    <t>1,726.53</t>
  </si>
  <si>
    <t>1,733.97</t>
  </si>
  <si>
    <t>1,746.11</t>
  </si>
  <si>
    <t>1,721.07</t>
  </si>
  <si>
    <t>1,733.68</t>
  </si>
  <si>
    <t>1,750.45</t>
  </si>
  <si>
    <t>1,754.80</t>
  </si>
  <si>
    <t>1,727.18</t>
  </si>
  <si>
    <t>-0.92%</t>
  </si>
  <si>
    <t>1,749.85</t>
  </si>
  <si>
    <t>1,751.24</t>
  </si>
  <si>
    <t>1,761.29</t>
  </si>
  <si>
    <t>1,744.19</t>
  </si>
  <si>
    <t>1,749.86</t>
  </si>
  <si>
    <t>1,742.82</t>
  </si>
  <si>
    <t>1,758.08</t>
  </si>
  <si>
    <t>1,739.60</t>
  </si>
  <si>
    <t>0.42%</t>
  </si>
  <si>
    <t>1,742.57</t>
  </si>
  <si>
    <t>1,768.40</t>
  </si>
  <si>
    <t>1,776.60</t>
  </si>
  <si>
    <t>1,737.84</t>
  </si>
  <si>
    <t>-1.43%</t>
  </si>
  <si>
    <t>1,767.91</t>
  </si>
  <si>
    <t>1,774.51</t>
  </si>
  <si>
    <t>1,787.51</t>
  </si>
  <si>
    <t>1,764.84</t>
  </si>
  <si>
    <t>-0.36%</t>
  </si>
  <si>
    <t>1,774.25</t>
  </si>
  <si>
    <t>1,764.19</t>
  </si>
  <si>
    <t>1,782.07</t>
  </si>
  <si>
    <t>1,757.61</t>
  </si>
  <si>
    <t>0.59%</t>
  </si>
  <si>
    <t>1,763.88</t>
  </si>
  <si>
    <t>1,754.30</t>
  </si>
  <si>
    <t>1,767.31</t>
  </si>
  <si>
    <t>1,742.24</t>
  </si>
  <si>
    <t>1,754.16</t>
  </si>
  <si>
    <t>1,753.67</t>
  </si>
  <si>
    <t>1,768.22</t>
  </si>
  <si>
    <t>1,747.07</t>
  </si>
  <si>
    <t>0.04%</t>
  </si>
  <si>
    <t>1,753.39</t>
  </si>
  <si>
    <t>1,794.34</t>
  </si>
  <si>
    <t>1,796.71</t>
  </si>
  <si>
    <t>1,745.04</t>
  </si>
  <si>
    <t>-2.19%</t>
  </si>
  <si>
    <t>1,792.59</t>
  </si>
  <si>
    <t>1,804.53</t>
  </si>
  <si>
    <t>1,807.30</t>
  </si>
  <si>
    <t>1,790.28</t>
  </si>
  <si>
    <t>-0.65%</t>
  </si>
  <si>
    <t>1,804.27</t>
  </si>
  <si>
    <t>1,793.77</t>
  </si>
  <si>
    <t>1,808.99</t>
  </si>
  <si>
    <t>1,781.89</t>
  </si>
  <si>
    <t>0.60%</t>
  </si>
  <si>
    <t>1,793.49</t>
  </si>
  <si>
    <t>1,788.55</t>
  </si>
  <si>
    <t>1,798.66</t>
  </si>
  <si>
    <t>1,783.73</t>
  </si>
  <si>
    <t>0.34%</t>
  </si>
  <si>
    <t>1,787.34</t>
  </si>
  <si>
    <t>1,794.61</t>
  </si>
  <si>
    <t>1,804.15</t>
  </si>
  <si>
    <t>1,786.53</t>
  </si>
  <si>
    <t>1,794.69</t>
  </si>
  <si>
    <t>1,789.19</t>
  </si>
  <si>
    <t>1,801.19</t>
  </si>
  <si>
    <t>1,783.83</t>
  </si>
  <si>
    <t>1,788.93</t>
  </si>
  <si>
    <t>1,794.41</t>
  </si>
  <si>
    <t>1,802.60</t>
  </si>
  <si>
    <t>-0.29%</t>
  </si>
  <si>
    <t>1,794.13</t>
  </si>
  <si>
    <t>1,823.27</t>
  </si>
  <si>
    <t>1,827.39</t>
  </si>
  <si>
    <t>1,792.33</t>
  </si>
  <si>
    <t>1,823.10</t>
  </si>
  <si>
    <t>1,828.66</t>
  </si>
  <si>
    <t>1,830.60</t>
  </si>
  <si>
    <t>1,820.58</t>
  </si>
  <si>
    <t>-0.17%</t>
  </si>
  <si>
    <t>1,826.19</t>
  </si>
  <si>
    <t>1,809.98</t>
  </si>
  <si>
    <t>1,834.55</t>
  </si>
  <si>
    <t>1,808.53</t>
  </si>
  <si>
    <t>0.93%</t>
  </si>
  <si>
    <t>1,809.40</t>
  </si>
  <si>
    <t>1,813.92</t>
  </si>
  <si>
    <t>1,817.53</t>
  </si>
  <si>
    <t>1,804.48</t>
  </si>
  <si>
    <t>-0.23%</t>
  </si>
  <si>
    <t>1,813.66</t>
  </si>
  <si>
    <t>1,813.57</t>
  </si>
  <si>
    <t>1,820.21</t>
  </si>
  <si>
    <t>1,808.18</t>
  </si>
  <si>
    <t>1,813.43</t>
  </si>
  <si>
    <t>1,810.26</t>
  </si>
  <si>
    <t>1,819.43</t>
  </si>
  <si>
    <t>1,801.47</t>
  </si>
  <si>
    <t>1,810.02</t>
  </si>
  <si>
    <t>1,817.55</t>
  </si>
  <si>
    <t>1,823.38</t>
  </si>
  <si>
    <t>1,807.28</t>
  </si>
  <si>
    <t>-0.37%</t>
  </si>
  <si>
    <t>1,816.67</t>
  </si>
  <si>
    <t>1,792.60</t>
  </si>
  <si>
    <t>1,819.38</t>
  </si>
  <si>
    <t>1,787.66</t>
  </si>
  <si>
    <t>1.37%</t>
  </si>
  <si>
    <t>1,792.18</t>
  </si>
  <si>
    <t>1,791.09</t>
  </si>
  <si>
    <t>1,798.61</t>
  </si>
  <si>
    <t>1,779.48</t>
  </si>
  <si>
    <t>1,790.68</t>
  </si>
  <si>
    <t>1,802.86</t>
  </si>
  <si>
    <t>1,803.57</t>
  </si>
  <si>
    <t>1,782.45</t>
  </si>
  <si>
    <t>-0.66%</t>
  </si>
  <si>
    <t>1,802.61</t>
  </si>
  <si>
    <t>1,805.61</t>
  </si>
  <si>
    <t>1,810.03</t>
  </si>
  <si>
    <t>1,799.73</t>
  </si>
  <si>
    <t>-0.14%</t>
  </si>
  <si>
    <t>1,805.20</t>
  </si>
  <si>
    <t>1,780.55</t>
  </si>
  <si>
    <t>1,806.92</t>
  </si>
  <si>
    <t>1,776.03</t>
  </si>
  <si>
    <t>1,780.87</t>
  </si>
  <si>
    <t>1,780.44</t>
  </si>
  <si>
    <t>1,788.85</t>
  </si>
  <si>
    <t>1,777.96</t>
  </si>
  <si>
    <t>0.09%</t>
  </si>
  <si>
    <t>1,779.25</t>
  </si>
  <si>
    <t>1,792.56</t>
  </si>
  <si>
    <t>1,774.20</t>
  </si>
  <si>
    <t>1,787.59</t>
  </si>
  <si>
    <t>1,786.21</t>
  </si>
  <si>
    <t>1,794.31</t>
  </si>
  <si>
    <t>1,777.31</t>
  </si>
  <si>
    <t>1,785.96</t>
  </si>
  <si>
    <t>1,795.77</t>
  </si>
  <si>
    <t>1,780.28</t>
  </si>
  <si>
    <t>-0.03%</t>
  </si>
  <si>
    <t>1,786.57</t>
  </si>
  <si>
    <t>1,789.51</t>
  </si>
  <si>
    <t>1,770.38</t>
  </si>
  <si>
    <t>1,779.15</t>
  </si>
  <si>
    <t>1,752.72</t>
  </si>
  <si>
    <t>1,780.53</t>
  </si>
  <si>
    <t>1,751.27</t>
  </si>
  <si>
    <t>1.51%</t>
  </si>
  <si>
    <t>1,752.75</t>
  </si>
  <si>
    <t>1,751.66</t>
  </si>
  <si>
    <t>1,758.62</t>
  </si>
  <si>
    <t>1,741.29</t>
  </si>
  <si>
    <t>0.07%</t>
  </si>
  <si>
    <t>1,751.56</t>
  </si>
  <si>
    <t>1,729.01</t>
  </si>
  <si>
    <t>1,754.63</t>
  </si>
  <si>
    <t>1,723.54</t>
  </si>
  <si>
    <t>1.32%</t>
  </si>
  <si>
    <t>1,728.71</t>
  </si>
  <si>
    <t>1,729.74</t>
  </si>
  <si>
    <t>1,738.49</t>
  </si>
  <si>
    <t>1,717.17</t>
  </si>
  <si>
    <t>-0.04%</t>
  </si>
  <si>
    <t>1,729.46</t>
  </si>
  <si>
    <t>1,763.34</t>
  </si>
  <si>
    <t>1,764.65</t>
  </si>
  <si>
    <t>1,684.77</t>
  </si>
  <si>
    <t>-1.89%</t>
  </si>
  <si>
    <t>1,762.69</t>
  </si>
  <si>
    <t>1,804.28</t>
  </si>
  <si>
    <t>1,804.93</t>
  </si>
  <si>
    <t>1,758.33</t>
  </si>
  <si>
    <t>-2.29%</t>
  </si>
  <si>
    <t>1,804.07</t>
  </si>
  <si>
    <t>1,811.69</t>
  </si>
  <si>
    <t>1,815.45</t>
  </si>
  <si>
    <t>1,797.74</t>
  </si>
  <si>
    <t>-0.40%</t>
  </si>
  <si>
    <t>1,811.33</t>
  </si>
  <si>
    <t>1,810.60</t>
  </si>
  <si>
    <t>1,832.10</t>
  </si>
  <si>
    <t>1,806.54</t>
  </si>
  <si>
    <t>1,813.64</t>
  </si>
  <si>
    <t>1,815.18</t>
  </si>
  <si>
    <t>1,806.73</t>
  </si>
  <si>
    <t>1,812.84</t>
  </si>
  <si>
    <t>1,814.34</t>
  </si>
  <si>
    <t>1,819.94</t>
  </si>
  <si>
    <t>1,805.12</t>
  </si>
  <si>
    <t>1,813.58</t>
  </si>
  <si>
    <t>1,828.21</t>
  </si>
  <si>
    <t>1,831.63</t>
  </si>
  <si>
    <t>1,809.48</t>
  </si>
  <si>
    <t>1,827.95</t>
  </si>
  <si>
    <t>1,807.15</t>
  </si>
  <si>
    <t>1,833.05</t>
  </si>
  <si>
    <t>1,806.29</t>
  </si>
  <si>
    <t>1.19%</t>
  </si>
  <si>
    <t>1,806.52</t>
  </si>
  <si>
    <t>1,799.00</t>
  </si>
  <si>
    <t>1,809.90</t>
  </si>
  <si>
    <t>0.43%</t>
  </si>
  <si>
    <t>1,798.82</t>
  </si>
  <si>
    <t>1,797.53</t>
  </si>
  <si>
    <t>1,805.60</t>
  </si>
  <si>
    <t>1,792.83</t>
  </si>
  <si>
    <t>1,797.27</t>
  </si>
  <si>
    <t>1,802.65</t>
  </si>
  <si>
    <t>1,811.97</t>
  </si>
  <si>
    <t>1,795.68</t>
  </si>
  <si>
    <t>1,806.95</t>
  </si>
  <si>
    <t>1,810.56</t>
  </si>
  <si>
    <t>1,790.45</t>
  </si>
  <si>
    <t>1,806.56</t>
  </si>
  <si>
    <t>1,803.58</t>
  </si>
  <si>
    <t>1,808.34</t>
  </si>
  <si>
    <t>1,792.11</t>
  </si>
  <si>
    <t>1,803.31</t>
  </si>
  <si>
    <t>1,810.32</t>
  </si>
  <si>
    <t>1,814.02</t>
  </si>
  <si>
    <t>1,794.18</t>
  </si>
  <si>
    <t>1,812.61</t>
  </si>
  <si>
    <t>1,825.27</t>
  </si>
  <si>
    <t>1,805.06</t>
  </si>
  <si>
    <t>-0.13%</t>
  </si>
  <si>
    <t>1,812.34</t>
  </si>
  <si>
    <t>1,811.65</t>
  </si>
  <si>
    <t>1,817.56</t>
  </si>
  <si>
    <t>1,794.66</t>
  </si>
  <si>
    <t>1,810.89</t>
  </si>
  <si>
    <t>1,829.45</t>
  </si>
  <si>
    <t>1,832.20</t>
  </si>
  <si>
    <t>1,808.65</t>
  </si>
  <si>
    <t>-1.00%</t>
  </si>
  <si>
    <t>1,829.19</t>
  </si>
  <si>
    <t>1,827.35</t>
  </si>
  <si>
    <t>1,833.99</t>
  </si>
  <si>
    <t>1,820.07</t>
  </si>
  <si>
    <t>0.12%</t>
  </si>
  <si>
    <t>1,827.06</t>
  </si>
  <si>
    <t>1,807.72</t>
  </si>
  <si>
    <t>1,830.32</t>
  </si>
  <si>
    <t>1,804.21</t>
  </si>
  <si>
    <t>1.07%</t>
  </si>
  <si>
    <t>1,807.69</t>
  </si>
  <si>
    <t>1,806.17</t>
  </si>
  <si>
    <t>1,817.51</t>
  </si>
  <si>
    <t>1,798.54</t>
  </si>
  <si>
    <t>1,806.07</t>
  </si>
  <si>
    <t>1,807.94</t>
  </si>
  <si>
    <t>1,811.04</t>
  </si>
  <si>
    <t>1,791.21</t>
  </si>
  <si>
    <t>1,807.98</t>
  </si>
  <si>
    <t>1,812.71</t>
  </si>
  <si>
    <t>1,796.09</t>
  </si>
  <si>
    <t>0.30%</t>
  </si>
  <si>
    <t>1,802.56</t>
  </si>
  <si>
    <t>1,803.67</t>
  </si>
  <si>
    <t>1,818.70</t>
  </si>
  <si>
    <t>1,794.28</t>
  </si>
  <si>
    <t>1,803.41</t>
  </si>
  <si>
    <t>1,796.96</t>
  </si>
  <si>
    <t>1,810.13</t>
  </si>
  <si>
    <t>1,793.64</t>
  </si>
  <si>
    <t>0.37%</t>
  </si>
  <si>
    <t>1,791.88</t>
  </si>
  <si>
    <t>1,815.34</t>
  </si>
  <si>
    <t>1,789.91</t>
  </si>
  <si>
    <t>0.28%</t>
  </si>
  <si>
    <t>1,791.61</t>
  </si>
  <si>
    <t>1,787.69</t>
  </si>
  <si>
    <t>1,795.69</t>
  </si>
  <si>
    <t>1,784.09</t>
  </si>
  <si>
    <t>0.27%</t>
  </si>
  <si>
    <t>1,786.79</t>
  </si>
  <si>
    <t>1,776.83</t>
  </si>
  <si>
    <t>1,795.40</t>
  </si>
  <si>
    <t>1,773.73</t>
  </si>
  <si>
    <t>1,776.62</t>
  </si>
  <si>
    <t>1,770.06</t>
  </si>
  <si>
    <t>1,783.07</t>
  </si>
  <si>
    <t>1,765.47</t>
  </si>
  <si>
    <t>0.38%</t>
  </si>
  <si>
    <t>1,769.80</t>
  </si>
  <si>
    <t>1,761.35</t>
  </si>
  <si>
    <t>1,774.72</t>
  </si>
  <si>
    <t>1,752.78</t>
  </si>
  <si>
    <t>0.49%</t>
  </si>
  <si>
    <t>1,761.09</t>
  </si>
  <si>
    <t>1,779.24</t>
  </si>
  <si>
    <t>1,750.11</t>
  </si>
  <si>
    <t>-0.96%</t>
  </si>
  <si>
    <t>1,778.18</t>
  </si>
  <si>
    <t>1,781.24</t>
  </si>
  <si>
    <t>1,785.90</t>
  </si>
  <si>
    <t>1,770.69</t>
  </si>
  <si>
    <t>-0.12%</t>
  </si>
  <si>
    <t>1,780.34</t>
  </si>
  <si>
    <t>1,775.46</t>
  </si>
  <si>
    <t>1,790.60</t>
  </si>
  <si>
    <t>1,773.27</t>
  </si>
  <si>
    <t>0.29%</t>
  </si>
  <si>
    <t>1,775.18</t>
  </si>
  <si>
    <t>1,779.01</t>
  </si>
  <si>
    <t>1,788.56</t>
  </si>
  <si>
    <t>1,772.67</t>
  </si>
  <si>
    <t>-0.20%</t>
  </si>
  <si>
    <t>1,778.73</t>
  </si>
  <si>
    <t>1,778.80</t>
  </si>
  <si>
    <t>1,795.18</t>
  </si>
  <si>
    <t>1,773.13</t>
  </si>
  <si>
    <t>1,778.52</t>
  </si>
  <si>
    <t>1,783.23</t>
  </si>
  <si>
    <t>1,790.42</t>
  </si>
  <si>
    <t>1,771.99</t>
  </si>
  <si>
    <t>-0.25%</t>
  </si>
  <si>
    <t>1,782.95</t>
  </si>
  <si>
    <t>1,764.44</t>
  </si>
  <si>
    <t>1,786.75</t>
  </si>
  <si>
    <t>1.11%</t>
  </si>
  <si>
    <t>1,772.73</t>
  </si>
  <si>
    <t>1,797.24</t>
  </si>
  <si>
    <t>1,761.04</t>
  </si>
  <si>
    <t>-0.56%</t>
  </si>
  <si>
    <t>1,773.31</t>
  </si>
  <si>
    <t>1,812.18</t>
  </si>
  <si>
    <t>1,825.58</t>
  </si>
  <si>
    <t>1,766.88</t>
  </si>
  <si>
    <t>-2.13%</t>
  </si>
  <si>
    <t>1,811.95</t>
  </si>
  <si>
    <t>1,858.96</t>
  </si>
  <si>
    <t>1,862.43</t>
  </si>
  <si>
    <t>1,804.19</t>
  </si>
  <si>
    <t>-2.51%</t>
  </si>
  <si>
    <t>1,858.69</t>
  </si>
  <si>
    <t>1,866.26</t>
  </si>
  <si>
    <t>1,869.67</t>
  </si>
  <si>
    <t>1,851.28</t>
  </si>
  <si>
    <t>-0.39%</t>
  </si>
  <si>
    <t>1,865.99</t>
  </si>
  <si>
    <t>1,874.59</t>
  </si>
  <si>
    <t>1,878.21</t>
  </si>
  <si>
    <t>1,844.57</t>
  </si>
  <si>
    <t>-0.57%</t>
  </si>
  <si>
    <t>1,876.64</t>
  </si>
  <si>
    <t>1,898.42</t>
  </si>
  <si>
    <t>1,903.30</t>
  </si>
  <si>
    <t>1,874.07</t>
  </si>
  <si>
    <t>-1.10%</t>
  </si>
  <si>
    <t>1,897.51</t>
  </si>
  <si>
    <t>1,888.57</t>
  </si>
  <si>
    <t>1,900.09</t>
  </si>
  <si>
    <t>1,869.84</t>
  </si>
  <si>
    <t>0.46%</t>
  </si>
  <si>
    <t>1,888.77</t>
  </si>
  <si>
    <t>1,893.49</t>
  </si>
  <si>
    <t>1,899.40</t>
  </si>
  <si>
    <t>1,886.58</t>
  </si>
  <si>
    <t>-0.21%</t>
  </si>
  <si>
    <t>1,892.82</t>
  </si>
  <si>
    <t>1,898.99</t>
  </si>
  <si>
    <t>1,903.95</t>
  </si>
  <si>
    <t>1,883.38</t>
  </si>
  <si>
    <t>-0.33%</t>
  </si>
  <si>
    <t>1,899.00</t>
  </si>
  <si>
    <t>1,888.49</t>
  </si>
  <si>
    <t>1,900.41</t>
  </si>
  <si>
    <t>1,880.88</t>
  </si>
  <si>
    <t>0.48%</t>
  </si>
  <si>
    <t>1,889.97</t>
  </si>
  <si>
    <t>1,871.32</t>
  </si>
  <si>
    <t>1,896.60</t>
  </si>
  <si>
    <t>1,856.09</t>
  </si>
  <si>
    <t>1.04%</t>
  </si>
  <si>
    <t>1,908.09</t>
  </si>
  <si>
    <t>1,909.89</t>
  </si>
  <si>
    <t>1,865.11</t>
  </si>
  <si>
    <t>-1.96%</t>
  </si>
  <si>
    <t>1,907.94</t>
  </si>
  <si>
    <t>1,900.05</t>
  </si>
  <si>
    <t>1,909.34</t>
  </si>
  <si>
    <t>1,894.05</t>
  </si>
  <si>
    <t>1,900.19</t>
  </si>
  <si>
    <t>1,907.53</t>
  </si>
  <si>
    <t>1,916.84</t>
  </si>
  <si>
    <t>1,892.28</t>
  </si>
  <si>
    <t>1,906.36</t>
  </si>
  <si>
    <t>1,903.69</t>
  </si>
  <si>
    <t>1,911.13</t>
  </si>
  <si>
    <t>1,901.56</t>
  </si>
  <si>
    <t>0.20%</t>
  </si>
  <si>
    <t>1,902.64</t>
  </si>
  <si>
    <t>1,897.05</t>
  </si>
  <si>
    <t>1,905.90</t>
  </si>
  <si>
    <t>1,881.84</t>
  </si>
  <si>
    <t>1,896.08</t>
  </si>
  <si>
    <t>1,896.49</t>
  </si>
  <si>
    <t>1,903.87</t>
  </si>
  <si>
    <t>1,888.22</t>
  </si>
  <si>
    <t>-0.02%</t>
  </si>
  <si>
    <t>1,896.44</t>
  </si>
  <si>
    <t>1,899.49</t>
  </si>
  <si>
    <t>1,913.15</t>
  </si>
  <si>
    <t>1,890.34</t>
  </si>
  <si>
    <t>1,899.26</t>
  </si>
  <si>
    <t>1,880.69</t>
  </si>
  <si>
    <t>1,900.63</t>
  </si>
  <si>
    <t>1,872.73</t>
  </si>
  <si>
    <t>0.97%</t>
  </si>
  <si>
    <t>1,881.07</t>
  </si>
  <si>
    <t>1,882.34</t>
  </si>
  <si>
    <t>1,887.44</t>
  </si>
  <si>
    <t>1,875.19</t>
  </si>
  <si>
    <t>1,880.30</t>
  </si>
  <si>
    <t>1,876.84</t>
  </si>
  <si>
    <t>1,889.85</t>
  </si>
  <si>
    <t>1,870.01</t>
  </si>
  <si>
    <t>1,876.69</t>
  </si>
  <si>
    <t>1,869.74</t>
  </si>
  <si>
    <t>1,884.12</t>
  </si>
  <si>
    <t>1,863.53</t>
  </si>
  <si>
    <t>1,869.57</t>
  </si>
  <si>
    <t>1,869.59</t>
  </si>
  <si>
    <t>1,890.15</t>
  </si>
  <si>
    <t>1,851.94</t>
  </si>
  <si>
    <t>1,868.22</t>
  </si>
  <si>
    <t>1,866.59</t>
  </si>
  <si>
    <t>1,875.40</t>
  </si>
  <si>
    <t>1,866.13</t>
  </si>
  <si>
    <t>1,843.84</t>
  </si>
  <si>
    <t>1,868.80</t>
  </si>
  <si>
    <t>1,841.24</t>
  </si>
  <si>
    <t>1.30%</t>
  </si>
  <si>
    <t>1,842.19</t>
  </si>
  <si>
    <t>1,826.49</t>
  </si>
  <si>
    <t>1,845.55</t>
  </si>
  <si>
    <t>1,819.79</t>
  </si>
  <si>
    <t>0.86%</t>
  </si>
  <si>
    <t>1,826.57</t>
  </si>
  <si>
    <t>1,815.90</t>
  </si>
  <si>
    <t>1,828.81</t>
  </si>
  <si>
    <t>1,808.78</t>
  </si>
  <si>
    <t>0.61%</t>
  </si>
  <si>
    <t>1,837.40</t>
  </si>
  <si>
    <t>1,843.69</t>
  </si>
  <si>
    <t>1,813.00</t>
  </si>
  <si>
    <t>-1.17%</t>
  </si>
  <si>
    <t>1,836.94</t>
  </si>
  <si>
    <t>1,834.58</t>
  </si>
  <si>
    <t>1,842.32</t>
  </si>
  <si>
    <t>1,817.68</t>
  </si>
  <si>
    <t>1,835.44</t>
  </si>
  <si>
    <t>1,845.53</t>
  </si>
  <si>
    <t>1,830.09</t>
  </si>
  <si>
    <t>1,830.48</t>
  </si>
  <si>
    <t>1,815.48</t>
  </si>
  <si>
    <t>1,843.45</t>
  </si>
  <si>
    <t>1,812.90</t>
  </si>
  <si>
    <t>1,787.09</t>
  </si>
  <si>
    <t>1,818.21</t>
  </si>
  <si>
    <t>1,781.67</t>
  </si>
  <si>
    <t>1.61%</t>
  </si>
  <si>
    <t>1,778.91</t>
  </si>
  <si>
    <t>1,788.35</t>
  </si>
  <si>
    <t>1,769.95</t>
  </si>
  <si>
    <t>1,778.48</t>
  </si>
  <si>
    <t>1,792.29</t>
  </si>
  <si>
    <t>1,770.84</t>
  </si>
  <si>
    <t>-0.77%</t>
  </si>
  <si>
    <t>1,792.36</t>
  </si>
  <si>
    <t>1,768.49</t>
  </si>
  <si>
    <t>1,798.22</t>
  </si>
  <si>
    <t>1,765.91</t>
  </si>
  <si>
    <t>1.34%</t>
  </si>
  <si>
    <t>1,768.59</t>
  </si>
  <si>
    <t>1,772.90</t>
  </si>
  <si>
    <t>1,773.98</t>
  </si>
  <si>
    <t>1,763.73</t>
  </si>
  <si>
    <t>1,771.24</t>
  </si>
  <si>
    <t>1,780.90</t>
  </si>
  <si>
    <t>1,756.19</t>
  </si>
  <si>
    <t>1,781.32</t>
  </si>
  <si>
    <t>1,776.80</t>
  </si>
  <si>
    <t>1,782.85</t>
  </si>
  <si>
    <t>1,762.56</t>
  </si>
  <si>
    <t>0.26%</t>
  </si>
  <si>
    <t>1,776.69</t>
  </si>
  <si>
    <t>1,780.42</t>
  </si>
  <si>
    <t>1,773.52</t>
  </si>
  <si>
    <t>1,780.19</t>
  </si>
  <si>
    <t>1,776.34</t>
  </si>
  <si>
    <t>1,783.69</t>
  </si>
  <si>
    <t>1,768.70</t>
  </si>
  <si>
    <t>0.17%</t>
  </si>
  <si>
    <t>1,777.18</t>
  </si>
  <si>
    <t>1,784.33</t>
  </si>
  <si>
    <t>1,796.06</t>
  </si>
  <si>
    <t>1,770.05</t>
  </si>
  <si>
    <t>1,783.94</t>
  </si>
  <si>
    <t>1,794.15</t>
  </si>
  <si>
    <t>1,798.29</t>
  </si>
  <si>
    <t>-0.53%</t>
  </si>
  <si>
    <t>1,793.46</t>
  </si>
  <si>
    <t>1,778.64</t>
  </si>
  <si>
    <t>1,797.98</t>
  </si>
  <si>
    <t>1,775.95</t>
  </si>
  <si>
    <t>0.91%</t>
  </si>
  <si>
    <t>1,777.25</t>
  </si>
  <si>
    <t>1,770.30</t>
  </si>
  <si>
    <t>1,780.77</t>
  </si>
  <si>
    <t>1,763.18</t>
  </si>
  <si>
    <t>1,769.31</t>
  </si>
  <si>
    <t>1,779.50</t>
  </si>
  <si>
    <t>1,790.54</t>
  </si>
  <si>
    <t>1,765.98</t>
  </si>
  <si>
    <t>1,776.31</t>
  </si>
  <si>
    <t>1,763.84</t>
  </si>
  <si>
    <t>1,784.07</t>
  </si>
  <si>
    <t>1,759.79</t>
  </si>
  <si>
    <t>1,763.21</t>
  </si>
  <si>
    <t>1,737.10</t>
  </si>
  <si>
    <t>1,769.91</t>
  </si>
  <si>
    <t>1,734.10</t>
  </si>
  <si>
    <t>1.57%</t>
  </si>
  <si>
    <t>1,736.00</t>
  </si>
  <si>
    <t>1,744.30</t>
  </si>
  <si>
    <t>1,749.58</t>
  </si>
  <si>
    <t>1,732.13</t>
  </si>
  <si>
    <t>-0.45%</t>
  </si>
  <si>
    <t>1,743.83</t>
  </si>
  <si>
    <t>1,732.59</t>
  </si>
  <si>
    <t>1,749.23</t>
  </si>
  <si>
    <t>1,723.27</t>
  </si>
  <si>
    <t>1,732.51</t>
  </si>
  <si>
    <t>1,743.80</t>
  </si>
  <si>
    <t>1,745.36</t>
  </si>
  <si>
    <t>-0.61%</t>
  </si>
  <si>
    <t>1,743.10</t>
  </si>
  <si>
    <t>1,756.54</t>
  </si>
  <si>
    <t>1,757.47</t>
  </si>
  <si>
    <t>1,731.09</t>
  </si>
  <si>
    <t>-0.73%</t>
  </si>
  <si>
    <t>1,755.94</t>
  </si>
  <si>
    <t>1,759.13</t>
  </si>
  <si>
    <t>1,732.99</t>
  </si>
  <si>
    <t>1,737.28</t>
  </si>
  <si>
    <t>1,742.96</t>
  </si>
  <si>
    <t>1,744.57</t>
  </si>
  <si>
    <t>1,730.13</t>
  </si>
  <si>
    <t>1,743.57</t>
  </si>
  <si>
    <t>1,728.49</t>
  </si>
  <si>
    <t>1,745.68</t>
  </si>
  <si>
    <t>1,726.82</t>
  </si>
  <si>
    <t>0.88%</t>
  </si>
  <si>
    <t>1,728.44</t>
  </si>
  <si>
    <t>1,728.74</t>
  </si>
  <si>
    <t>1,733.75</t>
  </si>
  <si>
    <t>1,721.22</t>
  </si>
  <si>
    <t>1,728.84</t>
  </si>
  <si>
    <t>1,730.47</t>
  </si>
  <si>
    <t>1,732.55</t>
  </si>
  <si>
    <t>1,728.67</t>
  </si>
  <si>
    <t>-0.08%</t>
  </si>
  <si>
    <t>1,730.18</t>
  </si>
  <si>
    <t>1,708.09</t>
  </si>
  <si>
    <t>1,730.80</t>
  </si>
  <si>
    <t>1,705.42</t>
  </si>
  <si>
    <t>1.36%</t>
  </si>
  <si>
    <t>1,707.01</t>
  </si>
  <si>
    <t>1,685.59</t>
  </si>
  <si>
    <t>1,715.28</t>
  </si>
  <si>
    <t>1,677.93</t>
  </si>
  <si>
    <t>1,684.80</t>
  </si>
  <si>
    <t>1,712.55</t>
  </si>
  <si>
    <t>1,714.74</t>
  </si>
  <si>
    <t>1,678.85</t>
  </si>
  <si>
    <t>1,711.99</t>
  </si>
  <si>
    <t>1,732.15</t>
  </si>
  <si>
    <t>1,733.34</t>
  </si>
  <si>
    <t>1,705.58</t>
  </si>
  <si>
    <t>1,731.97</t>
  </si>
  <si>
    <t>1,727.30</t>
  </si>
  <si>
    <t>1,737.01</t>
  </si>
  <si>
    <t>1,721.23</t>
  </si>
  <si>
    <t>1,735.65</t>
  </si>
  <si>
    <t>1,745.95</t>
  </si>
  <si>
    <t>1,721.84</t>
  </si>
  <si>
    <t>-0.42%</t>
  </si>
  <si>
    <t>1,734.19</t>
  </si>
  <si>
    <t>1,727.80</t>
  </si>
  <si>
    <t>1,738.56</t>
  </si>
  <si>
    <t>1,723.85</t>
  </si>
  <si>
    <t>1,726.94</t>
  </si>
  <si>
    <t>1,739.05</t>
  </si>
  <si>
    <t>1,742.85</t>
  </si>
  <si>
    <t>1,724.42</t>
  </si>
  <si>
    <t>-0.68%</t>
  </si>
  <si>
    <t>1,738.69</t>
  </si>
  <si>
    <t>1,745.74</t>
  </si>
  <si>
    <t>1,747.18</t>
  </si>
  <si>
    <t>1,727.40</t>
  </si>
  <si>
    <t>-0.35%</t>
  </si>
  <si>
    <t>1,744.74</t>
  </si>
  <si>
    <t>1,735.90</t>
  </si>
  <si>
    <t>1,746.88</t>
  </si>
  <si>
    <t>1,728.04</t>
  </si>
  <si>
    <t>1,736.41</t>
  </si>
  <si>
    <t>1,745.09</t>
  </si>
  <si>
    <t>1,755.59</t>
  </si>
  <si>
    <t>1,719.05</t>
  </si>
  <si>
    <t>1,744.44</t>
  </si>
  <si>
    <t>1,730.61</t>
  </si>
  <si>
    <t>1,751.81</t>
  </si>
  <si>
    <t>1,724.14</t>
  </si>
  <si>
    <t>0.78%</t>
  </si>
  <si>
    <t>1,730.94</t>
  </si>
  <si>
    <t>1,730.57</t>
  </si>
  <si>
    <t>1,741.40</t>
  </si>
  <si>
    <t>1,725.80</t>
  </si>
  <si>
    <t>1,731.84</t>
  </si>
  <si>
    <t>1,727.74</t>
  </si>
  <si>
    <t>1,734.99</t>
  </si>
  <si>
    <t>1,721.31</t>
  </si>
  <si>
    <t>0.31%</t>
  </si>
  <si>
    <t>1,726.41</t>
  </si>
  <si>
    <t>1,721.59</t>
  </si>
  <si>
    <t>1,728.42</t>
  </si>
  <si>
    <t>1,698.85</t>
  </si>
  <si>
    <t>1,721.41</t>
  </si>
  <si>
    <t>1,726.55</t>
  </si>
  <si>
    <t>1,739.99</t>
  </si>
  <si>
    <t>1,719.38</t>
  </si>
  <si>
    <t>1,726.05</t>
  </si>
  <si>
    <t>1,715.94</t>
  </si>
  <si>
    <t>1,726.76</t>
  </si>
  <si>
    <t>1,707.99</t>
  </si>
  <si>
    <t>0.62%</t>
  </si>
  <si>
    <t>1,715.36</t>
  </si>
  <si>
    <t>1,682.55</t>
  </si>
  <si>
    <t>1,720.83</t>
  </si>
  <si>
    <t>1,679.80</t>
  </si>
  <si>
    <t>2.03%</t>
  </si>
  <si>
    <t>1,681.24</t>
  </si>
  <si>
    <t>1,702.80</t>
  </si>
  <si>
    <t>1,714.45</t>
  </si>
  <si>
    <t>1,676.70</t>
  </si>
  <si>
    <t>1,700.86</t>
  </si>
  <si>
    <t>1,698.59</t>
  </si>
  <si>
    <t>1,707.76</t>
  </si>
  <si>
    <t>1,687.12</t>
  </si>
  <si>
    <t>0.22%</t>
  </si>
  <si>
    <t>1,697.19</t>
  </si>
  <si>
    <t>1,711.84</t>
  </si>
  <si>
    <t>1,723.34</t>
  </si>
  <si>
    <t>1,690.64</t>
  </si>
  <si>
    <t>-0.80%</t>
  </si>
  <si>
    <t>1,710.95</t>
  </si>
  <si>
    <t>1,738.59</t>
  </si>
  <si>
    <t>1,740.85</t>
  </si>
  <si>
    <t>1,701.94</t>
  </si>
  <si>
    <t>-1.56%</t>
  </si>
  <si>
    <t>1,738.09</t>
  </si>
  <si>
    <t>1,724.10</t>
  </si>
  <si>
    <t>1,738.89</t>
  </si>
  <si>
    <t>1,707.18</t>
  </si>
  <si>
    <t>0.83%</t>
  </si>
  <si>
    <t>1,723.84</t>
  </si>
  <si>
    <t>1,733.40</t>
  </si>
  <si>
    <t>1,760.02</t>
  </si>
  <si>
    <t>1,719.52</t>
  </si>
  <si>
    <t>1,733.49</t>
  </si>
  <si>
    <t>1,776.10</t>
  </si>
  <si>
    <t>1,717.26</t>
  </si>
  <si>
    <t>-2.06%</t>
  </si>
  <si>
    <t>1,769.88</t>
  </si>
  <si>
    <t>1,804.80</t>
  </si>
  <si>
    <t>1,806.06</t>
  </si>
  <si>
    <t>1,765.44</t>
  </si>
  <si>
    <t>-1.91%</t>
  </si>
  <si>
    <t>1,804.36</t>
  </si>
  <si>
    <t>1,805.34</t>
  </si>
  <si>
    <t>1,813.99</t>
  </si>
  <si>
    <t>1,783.30</t>
  </si>
  <si>
    <t>1,809.09</t>
  </si>
  <si>
    <t>1,816.27</t>
  </si>
  <si>
    <t>1,808.66</t>
  </si>
  <si>
    <t>1,782.24</t>
  </si>
  <si>
    <t>1,812.76</t>
  </si>
  <si>
    <t>1,780.46</t>
  </si>
  <si>
    <t>1.48%</t>
  </si>
  <si>
    <t>1,782.31</t>
  </si>
  <si>
    <t>1,776.19</t>
  </si>
  <si>
    <t>1,760.13</t>
  </si>
  <si>
    <t>1,775.49</t>
  </si>
  <si>
    <t>1,789.88</t>
  </si>
  <si>
    <t>1,767.98</t>
  </si>
  <si>
    <t>1,776.26</t>
  </si>
  <si>
    <t>1,794.65</t>
  </si>
  <si>
    <t>1,795.45</t>
  </si>
  <si>
    <t>1,769.27</t>
  </si>
  <si>
    <t>-1.01%</t>
  </si>
  <si>
    <t>1,819.34</t>
  </si>
  <si>
    <t>1,826.75</t>
  </si>
  <si>
    <t>-1.33%</t>
  </si>
  <si>
    <t>1,818.51</t>
  </si>
  <si>
    <t>1,825.34</t>
  </si>
  <si>
    <t>1,827.59</t>
  </si>
  <si>
    <t>1,815.71</t>
  </si>
  <si>
    <t>1,823.46</t>
  </si>
  <si>
    <t>1,825.90</t>
  </si>
  <si>
    <t>1,830.80</t>
  </si>
  <si>
    <t>1,810.33</t>
  </si>
  <si>
    <t>-0.10%</t>
  </si>
  <si>
    <t>1,825.36</t>
  </si>
  <si>
    <t>1,842.65</t>
  </si>
  <si>
    <t>1,847.95</t>
  </si>
  <si>
    <t>1,820.63</t>
  </si>
  <si>
    <t>-0.91%</t>
  </si>
  <si>
    <t>1,842.22</t>
  </si>
  <si>
    <t>1,837.55</t>
  </si>
  <si>
    <t>1,855.70</t>
  </si>
  <si>
    <t>1,833.91</t>
  </si>
  <si>
    <t>1,837.06</t>
  </si>
  <si>
    <t>1,830.59</t>
  </si>
  <si>
    <t>1,849.15</t>
  </si>
  <si>
    <t>1,828.63</t>
  </si>
  <si>
    <t>1,830.16</t>
  </si>
  <si>
    <t>1,839.15</t>
  </si>
  <si>
    <t>1,807.48</t>
  </si>
  <si>
    <t>1.02%</t>
  </si>
  <si>
    <t>1,811.62</t>
  </si>
  <si>
    <t>1,792.49</t>
  </si>
  <si>
    <t>1,815.32</t>
  </si>
  <si>
    <t>1,791.80</t>
  </si>
  <si>
    <t>1.08%</t>
  </si>
  <si>
    <t>1,792.26</t>
  </si>
  <si>
    <t>1,834.34</t>
  </si>
  <si>
    <t>1,835.13</t>
  </si>
  <si>
    <t>1,785.15</t>
  </si>
  <si>
    <t>-2.26%</t>
  </si>
  <si>
    <t>1,833.76</t>
  </si>
  <si>
    <t>1,837.49</t>
  </si>
  <si>
    <t>1,845.29</t>
  </si>
  <si>
    <t>1,829.49</t>
  </si>
  <si>
    <t>1,837.35</t>
  </si>
  <si>
    <t>1,860.84</t>
  </si>
  <si>
    <t>1,864.26</t>
  </si>
  <si>
    <t>1,829.46</t>
  </si>
  <si>
    <t>-1.23%</t>
  </si>
  <si>
    <t>1,860.16</t>
  </si>
  <si>
    <t>1,863.05</t>
  </si>
  <si>
    <t>1,871.84</t>
  </si>
  <si>
    <t>1,849.04</t>
  </si>
  <si>
    <t>1,846.09</t>
  </si>
  <si>
    <t>1,840.90</t>
  </si>
  <si>
    <t>1,876.03</t>
  </si>
  <si>
    <t>1,839.56</t>
  </si>
  <si>
    <t>1,840.36</t>
  </si>
  <si>
    <t>1,844.34</t>
  </si>
  <si>
    <t>1,833.81</t>
  </si>
  <si>
    <t>1,843.99</t>
  </si>
  <si>
    <t>1,850.65</t>
  </si>
  <si>
    <t>1,853.58</t>
  </si>
  <si>
    <t>1,831.29</t>
  </si>
  <si>
    <t>-0.34%</t>
  </si>
  <si>
    <t>1,850.31</t>
  </si>
  <si>
    <t>1,855.55</t>
  </si>
  <si>
    <t>1,861.86</t>
  </si>
  <si>
    <t>1,854.99</t>
  </si>
  <si>
    <t>1,855.75</t>
  </si>
  <si>
    <t>1,868.45</t>
  </si>
  <si>
    <t>1,847.30</t>
  </si>
  <si>
    <t>0.13%</t>
  </si>
  <si>
    <t>1,852.55</t>
  </si>
  <si>
    <t>1,870.09</t>
  </si>
  <si>
    <t>1,871.17</t>
  </si>
  <si>
    <t>1,837.09</t>
  </si>
  <si>
    <t>-0.93%</t>
  </si>
  <si>
    <t>1,869.91</t>
  </si>
  <si>
    <t>1,871.07</t>
  </si>
  <si>
    <t>1,875.45</t>
  </si>
  <si>
    <t>1,858.16</t>
  </si>
  <si>
    <t>1,870.91</t>
  </si>
  <si>
    <t>1,840.05</t>
  </si>
  <si>
    <t>1,872.03</t>
  </si>
  <si>
    <t>1,832.46</t>
  </si>
  <si>
    <t>1.72%</t>
  </si>
  <si>
    <t>1,839.34</t>
  </si>
  <si>
    <t>1,838.09</t>
  </si>
  <si>
    <t>1,845.98</t>
  </si>
  <si>
    <t>1,833.06</t>
  </si>
  <si>
    <t>1,836.89</t>
  </si>
  <si>
    <t>1,828.94</t>
  </si>
  <si>
    <t>1,840.95</t>
  </si>
  <si>
    <t>1,810.46</t>
  </si>
  <si>
    <t>0.56%</t>
  </si>
  <si>
    <t>1,826.59</t>
  </si>
  <si>
    <t>1,846.80</t>
  </si>
  <si>
    <t>1,856.85</t>
  </si>
  <si>
    <t>1,823.21</t>
  </si>
  <si>
    <t>-1.07%</t>
  </si>
  <si>
    <t>1,846.37</t>
  </si>
  <si>
    <t>1,843.94</t>
  </si>
  <si>
    <t>1,857.59</t>
  </si>
  <si>
    <t>1,833.21</t>
  </si>
  <si>
    <t>1,843.41</t>
  </si>
  <si>
    <t>1,856.19</t>
  </si>
  <si>
    <t>1,863.26</t>
  </si>
  <si>
    <t>1,855.63</t>
  </si>
  <si>
    <t>1,845.34</t>
  </si>
  <si>
    <t>1,864.08</t>
  </si>
  <si>
    <t>1,837.41</t>
  </si>
  <si>
    <t>1,844.66</t>
  </si>
  <si>
    <t>1,849.34</t>
  </si>
  <si>
    <t>1,857.05</t>
  </si>
  <si>
    <t>1,817.14</t>
  </si>
  <si>
    <t>-0.19%</t>
  </si>
  <si>
    <t>1,848.26</t>
  </si>
  <si>
    <t>1,912.90</t>
  </si>
  <si>
    <t>1,917.85</t>
  </si>
  <si>
    <t>1,828.74</t>
  </si>
  <si>
    <t>-3.36%</t>
  </si>
  <si>
    <t>1,912.50</t>
  </si>
  <si>
    <t>1,919.40</t>
  </si>
  <si>
    <t>1,927.97</t>
  </si>
  <si>
    <t>1,906.86</t>
  </si>
  <si>
    <t>1,918.81</t>
  </si>
  <si>
    <t>1,950.30</t>
  </si>
  <si>
    <t>1,959.60</t>
  </si>
  <si>
    <t>1,901.11</t>
  </si>
  <si>
    <t>-1.57%</t>
  </si>
  <si>
    <t>1,949.35</t>
  </si>
  <si>
    <t>1,942.65</t>
  </si>
  <si>
    <t>1,953.17</t>
  </si>
  <si>
    <t>1,934.08</t>
  </si>
  <si>
    <t>0.36%</t>
  </si>
  <si>
    <t>1,942.28</t>
  </si>
  <si>
    <t>1,906.05</t>
  </si>
  <si>
    <t>1,944.65</t>
  </si>
  <si>
    <t>1,905.36</t>
  </si>
  <si>
    <t>2.33%</t>
  </si>
  <si>
    <t>1,898.10</t>
  </si>
  <si>
    <t>1,897.69</t>
  </si>
  <si>
    <t>1,899.12</t>
  </si>
  <si>
    <t>1,897.39</t>
  </si>
  <si>
    <t>1,893.55</t>
  </si>
  <si>
    <t>1,901.26</t>
  </si>
  <si>
    <t>1,884.77</t>
  </si>
  <si>
    <t>1,893.37</t>
  </si>
  <si>
    <t>1,878.34</t>
  </si>
  <si>
    <t>1,894.06</t>
  </si>
  <si>
    <t>1,875.66</t>
  </si>
  <si>
    <t>0.82%</t>
  </si>
  <si>
    <t>1,877.99</t>
  </si>
  <si>
    <t>1,872.24</t>
  </si>
  <si>
    <t>1,886.91</t>
  </si>
  <si>
    <t>1,870.99</t>
  </si>
  <si>
    <t>1,871.19</t>
  </si>
  <si>
    <t>1,885.93</t>
  </si>
  <si>
    <t>1,900.53</t>
  </si>
  <si>
    <t>1,869.21</t>
  </si>
  <si>
    <t>1,875.82</t>
  </si>
  <si>
    <t>1,877.07</t>
  </si>
  <si>
    <t>1,876.56</t>
  </si>
  <si>
    <t>1,872.74</t>
  </si>
  <si>
    <t>1,882.55</t>
  </si>
  <si>
    <t>1,869.52</t>
  </si>
  <si>
    <t>1,872.08</t>
  </si>
  <si>
    <t>1,859.99</t>
  </si>
  <si>
    <t>1,878.59</t>
  </si>
  <si>
    <t>1,858.59</t>
  </si>
  <si>
    <t>0.67%</t>
  </si>
  <si>
    <t>1,859.56</t>
  </si>
  <si>
    <t>1,876.65</t>
  </si>
  <si>
    <t>1,884.61</t>
  </si>
  <si>
    <t>1,858.73</t>
  </si>
  <si>
    <t>-0.89%</t>
  </si>
  <si>
    <t>1,876.21</t>
  </si>
  <si>
    <t>1,883.20</t>
  </si>
  <si>
    <t>1,906.93</t>
  </si>
  <si>
    <t>1,856.69</t>
  </si>
  <si>
    <t>-0.24%</t>
  </si>
  <si>
    <t>1,880.66</t>
  </si>
  <si>
    <t>1,885.80</t>
  </si>
  <si>
    <t>1,889.88</t>
  </si>
  <si>
    <t>1,876.97</t>
  </si>
  <si>
    <t>1,885.87</t>
  </si>
  <si>
    <t>1,896.26</t>
  </si>
  <si>
    <t>1,861.83</t>
  </si>
  <si>
    <t>1.17%</t>
  </si>
  <si>
    <t>1,864.15</t>
  </si>
  <si>
    <t>1,853.94</t>
  </si>
  <si>
    <t>1,866.20</t>
  </si>
  <si>
    <t>1,844.75</t>
  </si>
  <si>
    <t>0.58%</t>
  </si>
  <si>
    <t>1,853.46</t>
  </si>
  <si>
    <t>1,827.80</t>
  </si>
  <si>
    <t>1,855.76</t>
  </si>
  <si>
    <t>1,825.29</t>
  </si>
  <si>
    <t>1.44%</t>
  </si>
  <si>
    <t>1,827.17</t>
  </si>
  <si>
    <t>1,839.30</t>
  </si>
  <si>
    <t>1,839.86</t>
  </si>
  <si>
    <t>1,819.92</t>
  </si>
  <si>
    <t>-0.64%</t>
  </si>
  <si>
    <t>1,839.03</t>
  </si>
  <si>
    <t>1,835.55</t>
  </si>
  <si>
    <t>1,847.89</t>
  </si>
  <si>
    <t>1,824.23</t>
  </si>
  <si>
    <t>1,835.31</t>
  </si>
  <si>
    <t>1,839.59</t>
  </si>
  <si>
    <t>1,850.40</t>
  </si>
  <si>
    <t>1,828.48</t>
  </si>
  <si>
    <t>1,839.11</t>
  </si>
  <si>
    <t>1,871.37</t>
  </si>
  <si>
    <t>1,825.71</t>
  </si>
  <si>
    <t>-1.72%</t>
  </si>
  <si>
    <t>1,871.36</t>
  </si>
  <si>
    <t>1,863.55</t>
  </si>
  <si>
    <t>1,875.79</t>
  </si>
  <si>
    <t>1,859.83</t>
  </si>
  <si>
    <t>1,863.69</t>
  </si>
  <si>
    <t>1,837.99</t>
  </si>
  <si>
    <t>1,868.76</t>
  </si>
  <si>
    <t>1,822.99</t>
  </si>
  <si>
    <t>1.42%</t>
  </si>
  <si>
    <t>1,837.61</t>
  </si>
  <si>
    <t>1,841.05</t>
  </si>
  <si>
    <t>1,829.30</t>
  </si>
  <si>
    <t>1,831.34</t>
  </si>
  <si>
    <t>1,844.45</t>
  </si>
  <si>
    <t>1,823.60</t>
  </si>
  <si>
    <t>0.51%</t>
  </si>
  <si>
    <t>1,831.01</t>
  </si>
  <si>
    <t>1,815.19</t>
  </si>
  <si>
    <t>1,832.65</t>
  </si>
  <si>
    <t>1,806.99</t>
  </si>
  <si>
    <t>0.89%</t>
  </si>
  <si>
    <t>1,814.87</t>
  </si>
  <si>
    <t>1,775.52</t>
  </si>
  <si>
    <t>2.13%</t>
  </si>
  <si>
    <t>1,777.02</t>
  </si>
  <si>
    <t>1,789.05</t>
  </si>
  <si>
    <t>1,789.99</t>
  </si>
  <si>
    <t>1,764.69</t>
  </si>
  <si>
    <t>-0.62%</t>
  </si>
  <si>
    <t>1,788.13</t>
  </si>
  <si>
    <t>1,811.09</t>
  </si>
  <si>
    <t>1,813.81</t>
  </si>
  <si>
    <t>1,773.93</t>
  </si>
  <si>
    <t>-1.24%</t>
  </si>
  <si>
    <t>1,810.57</t>
  </si>
  <si>
    <t>1,805.74</t>
  </si>
  <si>
    <t>1,818.78</t>
  </si>
  <si>
    <t>1,805.31</t>
  </si>
  <si>
    <t>1,805.30</t>
  </si>
  <si>
    <t>1,817.98</t>
  </si>
  <si>
    <t>1,801.33</t>
  </si>
  <si>
    <t>1,807.51</t>
  </si>
  <si>
    <t>1,836.65</t>
  </si>
  <si>
    <t>1,839.26</t>
  </si>
  <si>
    <t>1,800.69</t>
  </si>
  <si>
    <t>-1.54%</t>
  </si>
  <si>
    <t>1,835.85</t>
  </si>
  <si>
    <t>1,876.72</t>
  </si>
  <si>
    <t>1,830.85</t>
  </si>
  <si>
    <t>-1.85%</t>
  </si>
  <si>
    <t>1,870.49</t>
  </si>
  <si>
    <t>1,867.59</t>
  </si>
  <si>
    <t>1,879.98</t>
  </si>
  <si>
    <t>1,860.66</t>
  </si>
  <si>
    <t>1,867.37</t>
  </si>
  <si>
    <t>1,871.44</t>
  </si>
  <si>
    <t>1,874.34</t>
  </si>
  <si>
    <t>1,852.48</t>
  </si>
  <si>
    <t>-0.22%</t>
  </si>
  <si>
    <t>1,871.41</t>
  </si>
  <si>
    <t>1,878.60</t>
  </si>
  <si>
    <t>1,884.92</t>
  </si>
  <si>
    <t>1,863.94</t>
  </si>
  <si>
    <t>1,889.15</t>
  </si>
  <si>
    <t>1,893.90</t>
  </si>
  <si>
    <t>1,877.69</t>
  </si>
  <si>
    <t>-0.52%</t>
  </si>
  <si>
    <t>1,888.52</t>
  </si>
  <si>
    <t>1,888.74</t>
  </si>
  <si>
    <t>1,899.35</t>
  </si>
  <si>
    <t>1,864.74</t>
  </si>
  <si>
    <t>0.03%</t>
  </si>
  <si>
    <t>1,888.04</t>
  </si>
  <si>
    <t>1,876.44</t>
  </si>
  <si>
    <t>1,897.16</t>
  </si>
  <si>
    <t>1,873.76</t>
  </si>
  <si>
    <t>1,875.76</t>
  </si>
  <si>
    <t>1,865.30</t>
  </si>
  <si>
    <t>1,883.88</t>
  </si>
  <si>
    <t>1,864.71</t>
  </si>
  <si>
    <t>1,877.34</t>
  </si>
  <si>
    <t>1,884.93</t>
  </si>
  <si>
    <t>1,856.05</t>
  </si>
  <si>
    <t>1,876.50</t>
  </si>
  <si>
    <t>1,862.15</t>
  </si>
  <si>
    <t>1,890.60</t>
  </si>
  <si>
    <t>1,860.30</t>
  </si>
  <si>
    <t>0.79%</t>
  </si>
  <si>
    <t>1,954.65</t>
  </si>
  <si>
    <t>1,965.92</t>
  </si>
  <si>
    <t>1,850.36</t>
  </si>
  <si>
    <t>-4.59%</t>
  </si>
  <si>
    <t>1,951.51</t>
  </si>
  <si>
    <t>1,949.24</t>
  </si>
  <si>
    <t>1,960.77</t>
  </si>
  <si>
    <t>1,935.40</t>
  </si>
  <si>
    <t>1,948.56</t>
  </si>
  <si>
    <t>1,903.65</t>
  </si>
  <si>
    <t>1,952.95</t>
  </si>
  <si>
    <t>1,902.43</t>
  </si>
  <si>
    <t>2.38%</t>
  </si>
  <si>
    <t>1,903.21</t>
  </si>
  <si>
    <t>1,908.59</t>
  </si>
  <si>
    <t>1,916.68</t>
  </si>
  <si>
    <t>1,883.15</t>
  </si>
  <si>
    <t>1,908.36</t>
  </si>
  <si>
    <t>1,895.80</t>
  </si>
  <si>
    <t>1,910.71</t>
  </si>
  <si>
    <t>1,886.81</t>
  </si>
  <si>
    <t>0.70%</t>
  </si>
  <si>
    <t>1,895.10</t>
  </si>
  <si>
    <t>1,896.12</t>
  </si>
  <si>
    <t>1,873.21</t>
  </si>
  <si>
    <t>1,877.95</t>
  </si>
  <si>
    <t>1,868.24</t>
  </si>
  <si>
    <t>1,864.64</t>
  </si>
  <si>
    <t>1,867.13</t>
  </si>
  <si>
    <t>1,876.94</t>
  </si>
  <si>
    <t>1,885.42</t>
  </si>
  <si>
    <t>1,859.67</t>
  </si>
  <si>
    <t>1,877.06</t>
  </si>
  <si>
    <t>1,908.05</t>
  </si>
  <si>
    <t>1,911.03</t>
  </si>
  <si>
    <t>1,906.83</t>
  </si>
  <si>
    <t>1,902.19</t>
  </si>
  <si>
    <t>1,911.34</t>
  </si>
  <si>
    <t>1,897.47</t>
  </si>
  <si>
    <t>1,901.69</t>
  </si>
  <si>
    <t>1,902.34</t>
  </si>
  <si>
    <t>1,908.55</t>
  </si>
  <si>
    <t>1,890.90</t>
  </si>
  <si>
    <t>1,900.79</t>
  </si>
  <si>
    <t>1,904.24</t>
  </si>
  <si>
    <t>1,914.30</t>
  </si>
  <si>
    <t>1,894.54</t>
  </si>
  <si>
    <t>1,904.04</t>
  </si>
  <si>
    <t>1,924.34</t>
  </si>
  <si>
    <t>1,926.00</t>
  </si>
  <si>
    <t>1,894.80</t>
  </si>
  <si>
    <t>-1.06%</t>
  </si>
  <si>
    <t>1,924.49</t>
  </si>
  <si>
    <t>1,908.65</t>
  </si>
  <si>
    <t>1,931.41</t>
  </si>
  <si>
    <t>0.95%</t>
  </si>
  <si>
    <t>1,906.39</t>
  </si>
  <si>
    <t>1,914.20</t>
  </si>
  <si>
    <t>1,894.74</t>
  </si>
  <si>
    <t>1,904.27</t>
  </si>
  <si>
    <t>1,899.94</t>
  </si>
  <si>
    <t>1,918.59</t>
  </si>
  <si>
    <t>1,897.09</t>
  </si>
  <si>
    <t>1,898.97</t>
  </si>
  <si>
    <t>1,907.95</t>
  </si>
  <si>
    <t>1,914.06</t>
  </si>
  <si>
    <t>1,897.59</t>
  </si>
  <si>
    <t>1,907.82</t>
  </si>
  <si>
    <t>1,900.31</t>
  </si>
  <si>
    <t>1,909.22</t>
  </si>
  <si>
    <t>1,889.46</t>
  </si>
  <si>
    <t>1,900.89</t>
  </si>
  <si>
    <t>1,891.90</t>
  </si>
  <si>
    <t>1,913.03</t>
  </si>
  <si>
    <t>1,882.44</t>
  </si>
  <si>
    <t>0.53%</t>
  </si>
  <si>
    <t>1,890.82</t>
  </si>
  <si>
    <t>1,922.42</t>
  </si>
  <si>
    <t>1,925.73</t>
  </si>
  <si>
    <t>1,886.59</t>
  </si>
  <si>
    <t>-1.62%</t>
  </si>
  <si>
    <t>1,921.95</t>
  </si>
  <si>
    <t>1,930.50</t>
  </si>
  <si>
    <t>1,933.45</t>
  </si>
  <si>
    <t>1,918.19</t>
  </si>
  <si>
    <t>1,929.43</t>
  </si>
  <si>
    <t>1,894.19</t>
  </si>
  <si>
    <t>1,930.83</t>
  </si>
  <si>
    <t>1,893.32</t>
  </si>
  <si>
    <t>1.92%</t>
  </si>
  <si>
    <t>1,893.09</t>
  </si>
  <si>
    <t>1,887.40</t>
  </si>
  <si>
    <t>1,900.73</t>
  </si>
  <si>
    <t>1,881.86</t>
  </si>
  <si>
    <t>1,887.22</t>
  </si>
  <si>
    <t>1,878.84</t>
  </si>
  <si>
    <t>1,898.31</t>
  </si>
  <si>
    <t>1,873.05</t>
  </si>
  <si>
    <t>1,877.13</t>
  </si>
  <si>
    <t>1,913.28</t>
  </si>
  <si>
    <t>1,921.10</t>
  </si>
  <si>
    <t>1,874.57</t>
  </si>
  <si>
    <t>-1.87%</t>
  </si>
  <si>
    <t>1,902.24</t>
  </si>
  <si>
    <t>1,918.74</t>
  </si>
  <si>
    <t>0.75%</t>
  </si>
  <si>
    <t>1,898.70</t>
  </si>
  <si>
    <t>1,905.65</t>
  </si>
  <si>
    <t>1,917.28</t>
  </si>
  <si>
    <t>1,889.57</t>
  </si>
  <si>
    <t>1,905.05</t>
  </si>
  <si>
    <t>1,912.09</t>
  </si>
  <si>
    <t>1,884.48</t>
  </si>
  <si>
    <t>1,885.44</t>
  </si>
  <si>
    <t>1,897.81</t>
  </si>
  <si>
    <t>1,902.39</t>
  </si>
  <si>
    <t>1,881.31</t>
  </si>
  <si>
    <t>1,881.40</t>
  </si>
  <si>
    <t>1,899.24</t>
  </si>
  <si>
    <t>1,875.56</t>
  </si>
  <si>
    <t>0.90%</t>
  </si>
  <si>
    <t>1,880.85</t>
  </si>
  <si>
    <t>1,859.00</t>
  </si>
  <si>
    <t>1,883.39</t>
  </si>
  <si>
    <t>1,849.19</t>
  </si>
  <si>
    <t>1.12%</t>
  </si>
  <si>
    <t>1,860.05</t>
  </si>
  <si>
    <t>1,868.61</t>
  </si>
  <si>
    <t>1,875.28</t>
  </si>
  <si>
    <t>1,852.59</t>
  </si>
  <si>
    <t>1,868.04</t>
  </si>
  <si>
    <t>1,863.42</t>
  </si>
  <si>
    <t>1,877.30</t>
  </si>
  <si>
    <t>1,848.45</t>
  </si>
  <si>
    <t>1,900.20</t>
  </si>
  <si>
    <t>1,905.56</t>
  </si>
  <si>
    <t>1,855.77</t>
  </si>
  <si>
    <t>-1.88%</t>
  </si>
  <si>
    <t>1,899.28</t>
  </si>
  <si>
    <t>1,912.80</t>
  </si>
  <si>
    <t>1,919.99</t>
  </si>
  <si>
    <t>1,894.93</t>
  </si>
  <si>
    <t>-0.69%</t>
  </si>
  <si>
    <t>1,912.57</t>
  </si>
  <si>
    <t>1,949.55</t>
  </si>
  <si>
    <t>1,955.75</t>
  </si>
  <si>
    <t>1,883.21</t>
  </si>
  <si>
    <t>-1.90%</t>
  </si>
  <si>
    <t>1,949.69</t>
  </si>
  <si>
    <t>1,943.87</t>
  </si>
  <si>
    <t>1,960.20</t>
  </si>
  <si>
    <t>1,941.79</t>
  </si>
  <si>
    <t>1,942.60</t>
  </si>
  <si>
    <t>1,959.99</t>
  </si>
  <si>
    <t>1,963.48</t>
  </si>
  <si>
    <t>1,932.99</t>
  </si>
  <si>
    <t>1,959.32</t>
  </si>
  <si>
    <t>1,956.19</t>
  </si>
  <si>
    <t>1,973.63</t>
  </si>
  <si>
    <t>1,949.89</t>
  </si>
  <si>
    <t>1,955.52</t>
  </si>
  <si>
    <t>1,957.31</t>
  </si>
  <si>
    <t>1,972.35</t>
  </si>
  <si>
    <t>1,948.64</t>
  </si>
  <si>
    <t>1,956.37</t>
  </si>
  <si>
    <t>1,941.05</t>
  </si>
  <si>
    <t>1,962.52</t>
  </si>
  <si>
    <t>1,937.46</t>
  </si>
  <si>
    <t>0.77%</t>
  </si>
  <si>
    <t>1,941.50</t>
  </si>
  <si>
    <t>1,955.20</t>
  </si>
  <si>
    <t>1,957.95</t>
  </si>
  <si>
    <t>1,937.42</t>
  </si>
  <si>
    <t>1,954.07</t>
  </si>
  <si>
    <t>1,946.06</t>
  </si>
  <si>
    <t>1,966.50</t>
  </si>
  <si>
    <t>1,941.42</t>
  </si>
  <si>
    <t>1,946.66</t>
  </si>
  <si>
    <t>1,932.26</t>
  </si>
  <si>
    <t>1,950.95</t>
  </si>
  <si>
    <t>1,920.20</t>
  </si>
  <si>
    <t>0.81%</t>
  </si>
  <si>
    <t>1,930.93</t>
  </si>
  <si>
    <t>1,930.05</t>
  </si>
  <si>
    <t>1,940.84</t>
  </si>
  <si>
    <t>1,906.67</t>
  </si>
  <si>
    <t>1,928.82</t>
  </si>
  <si>
    <t>1,931.24</t>
  </si>
  <si>
    <t>1,941.44</t>
  </si>
  <si>
    <t>1,924.57</t>
  </si>
  <si>
    <t>1,932.45</t>
  </si>
  <si>
    <t>1,931.51</t>
  </si>
  <si>
    <t>1,942.25</t>
  </si>
  <si>
    <t>1,916.67</t>
  </si>
  <si>
    <t>1,930.52</t>
  </si>
  <si>
    <t>1,943.06</t>
  </si>
  <si>
    <t>1,951.19</t>
  </si>
  <si>
    <t>1,921.99</t>
  </si>
  <si>
    <t>1,942.62</t>
  </si>
  <si>
    <t>1,969.75</t>
  </si>
  <si>
    <t>1,974.45</t>
  </si>
  <si>
    <t>1,932.76</t>
  </si>
  <si>
    <t>-1.40%</t>
  </si>
  <si>
    <t>1,970.14</t>
  </si>
  <si>
    <t>1,967.63</t>
  </si>
  <si>
    <t>1,992.38</t>
  </si>
  <si>
    <t>1,963.20</t>
  </si>
  <si>
    <t>0.02%</t>
  </si>
  <si>
    <t>1,965.40</t>
  </si>
  <si>
    <t>1,976.47</t>
  </si>
  <si>
    <t>1,954.58</t>
  </si>
  <si>
    <t>1,964.49</t>
  </si>
  <si>
    <t>1,930.04</t>
  </si>
  <si>
    <t>1,973.91</t>
  </si>
  <si>
    <t>1,923.70</t>
  </si>
  <si>
    <t>1.84%</t>
  </si>
  <si>
    <t>1,928.91</t>
  </si>
  <si>
    <t>1,953.31</t>
  </si>
  <si>
    <t>1,976.60</t>
  </si>
  <si>
    <t>1,910.22</t>
  </si>
  <si>
    <t>-1.26%</t>
  </si>
  <si>
    <t>1,953.45</t>
  </si>
  <si>
    <t>1,929.07</t>
  </si>
  <si>
    <t>1,954.98</t>
  </si>
  <si>
    <t>1,902.77</t>
  </si>
  <si>
    <t>1,927.94</t>
  </si>
  <si>
    <t>1,933.06</t>
  </si>
  <si>
    <t>1,937.69</t>
  </si>
  <si>
    <t>1,914.42</t>
  </si>
  <si>
    <t>1,939.24</t>
  </si>
  <si>
    <t>1,961.89</t>
  </si>
  <si>
    <t>1,924.01</t>
  </si>
  <si>
    <t>1,939.40</t>
  </si>
  <si>
    <t>1,947.44</t>
  </si>
  <si>
    <t>1,956.08</t>
  </si>
  <si>
    <t>1,911.65</t>
  </si>
  <si>
    <t>1,929.53</t>
  </si>
  <si>
    <t>1,955.44</t>
  </si>
  <si>
    <t>1,925.12</t>
  </si>
  <si>
    <t>0.68%</t>
  </si>
  <si>
    <t>1,929.54</t>
  </si>
  <si>
    <t>2,001.19</t>
  </si>
  <si>
    <t>2,006.68</t>
  </si>
  <si>
    <t>1,924.82</t>
  </si>
  <si>
    <t>-3.57%</t>
  </si>
  <si>
    <t>2,000.95</t>
  </si>
  <si>
    <t>1,985.89</t>
  </si>
  <si>
    <t>2,015.45</t>
  </si>
  <si>
    <t>1,977.84</t>
  </si>
  <si>
    <t>1,985.53</t>
  </si>
  <si>
    <t>1,947.04</t>
  </si>
  <si>
    <t>1,990.65</t>
  </si>
  <si>
    <t>1,929.74</t>
  </si>
  <si>
    <t>2.15%</t>
  </si>
  <si>
    <t>1,943.76</t>
  </si>
  <si>
    <t>1,953.70</t>
  </si>
  <si>
    <t>1,962.84</t>
  </si>
  <si>
    <t>1,932.65</t>
  </si>
  <si>
    <t>-0.48%</t>
  </si>
  <si>
    <t>1,953.03</t>
  </si>
  <si>
    <t>1,920.90</t>
  </si>
  <si>
    <t>1,966.43</t>
  </si>
  <si>
    <t>1,912.93</t>
  </si>
  <si>
    <t>1,917.82</t>
  </si>
  <si>
    <t>1,912.00</t>
  </si>
  <si>
    <t>1,949.45</t>
  </si>
  <si>
    <t>1,864.30</t>
  </si>
  <si>
    <t>1,911.25</t>
  </si>
  <si>
    <t>2,027.34</t>
  </si>
  <si>
    <t>2,032.19</t>
  </si>
  <si>
    <t>-5.72%</t>
  </si>
  <si>
    <t>2,027.26</t>
  </si>
  <si>
    <t>2,034.19</t>
  </si>
  <si>
    <t>2,050.01</t>
  </si>
  <si>
    <t>2,019.41</t>
  </si>
  <si>
    <t>2,034.62</t>
  </si>
  <si>
    <t>2,065.11</t>
  </si>
  <si>
    <t>2,073.41</t>
  </si>
  <si>
    <t>2,015.55</t>
  </si>
  <si>
    <t>-1.38%</t>
  </si>
  <si>
    <t>2,063.19</t>
  </si>
  <si>
    <t>2,040.40</t>
  </si>
  <si>
    <t>2,069.77</t>
  </si>
  <si>
    <t>2,034.71</t>
  </si>
  <si>
    <t>2,039.40</t>
  </si>
  <si>
    <t>2,018.98</t>
  </si>
  <si>
    <t>2,055.68</t>
  </si>
  <si>
    <t>2,009.77</t>
  </si>
  <si>
    <t>1.06%</t>
  </si>
  <si>
    <t>2,018.07</t>
  </si>
  <si>
    <t>1,976.99</t>
  </si>
  <si>
    <t>2,019.88</t>
  </si>
  <si>
    <t>1,968.50</t>
  </si>
  <si>
    <t>2.09%</t>
  </si>
  <si>
    <t>1,976.70</t>
  </si>
  <si>
    <t>1,980.98</t>
  </si>
  <si>
    <t>1,985.28</t>
  </si>
  <si>
    <t>1,960.40</t>
  </si>
  <si>
    <t>1,974.69</t>
  </si>
  <si>
    <t>1,960.51</t>
  </si>
  <si>
    <t>1,980.45</t>
  </si>
  <si>
    <t>1,955.40</t>
  </si>
  <si>
    <t>1,959.50</t>
  </si>
  <si>
    <t>1,970.90</t>
  </si>
  <si>
    <t>1,971.87</t>
  </si>
  <si>
    <t>1,939.67</t>
  </si>
  <si>
    <t>-0.55%</t>
  </si>
  <si>
    <t>1,970.37</t>
  </si>
  <si>
    <t>1,980.80</t>
  </si>
  <si>
    <t>1,944.97</t>
  </si>
  <si>
    <t>1,958.93</t>
  </si>
  <si>
    <t>1,942.64</t>
  </si>
  <si>
    <t>1,981.22</t>
  </si>
  <si>
    <t>1,907.70</t>
  </si>
  <si>
    <t>1,941.88</t>
  </si>
  <si>
    <t>1,899.99</t>
  </si>
  <si>
    <t>1,945.71</t>
  </si>
  <si>
    <t>1,899.73</t>
  </si>
  <si>
    <t>1,900.97</t>
  </si>
  <si>
    <t>1,887.34</t>
  </si>
  <si>
    <t>1,906.54</t>
  </si>
  <si>
    <t>1,881.56</t>
  </si>
  <si>
    <t>1,886.86</t>
  </si>
  <si>
    <t>1,872.39</t>
  </si>
  <si>
    <t>1,898.40</t>
  </si>
  <si>
    <t>1,862.80</t>
  </si>
  <si>
    <t>1,871.75</t>
  </si>
  <si>
    <t>1,842.20</t>
  </si>
  <si>
    <t>1,872.64</t>
  </si>
  <si>
    <t>1,840.75</t>
  </si>
  <si>
    <t>1.64%</t>
  </si>
  <si>
    <t>1,841.58</t>
  </si>
  <si>
    <t>1,815.89</t>
  </si>
  <si>
    <t>1,843.89</t>
  </si>
  <si>
    <t>1,815.57</t>
  </si>
  <si>
    <t>1,815.40</t>
  </si>
  <si>
    <t>1,809.58</t>
  </si>
  <si>
    <t>1,820.73</t>
  </si>
  <si>
    <t>1,808.90</t>
  </si>
  <si>
    <t>1,797.30</t>
  </si>
  <si>
    <t>1,812.03</t>
  </si>
  <si>
    <t>1,795.11</t>
  </si>
  <si>
    <t>1,796.63</t>
  </si>
  <si>
    <t>1,811.90</t>
  </si>
  <si>
    <t>1,795.02</t>
  </si>
  <si>
    <t>-0.81%</t>
  </si>
  <si>
    <t>1,811.31</t>
  </si>
  <si>
    <t>1,807.80</t>
  </si>
  <si>
    <t>1,814.79</t>
  </si>
  <si>
    <t>1,802.72</t>
  </si>
  <si>
    <t>1,807.53</t>
  </si>
  <si>
    <t>1,803.19</t>
  </si>
  <si>
    <t>1,811.03</t>
  </si>
  <si>
    <t>1,791.46</t>
  </si>
  <si>
    <t>1,802.71</t>
  </si>
  <si>
    <t>1,799.01</t>
  </si>
  <si>
    <t>1,813.45</t>
  </si>
  <si>
    <t>1,798.01</t>
  </si>
  <si>
    <t>1,798.31</t>
  </si>
  <si>
    <t>1,802.13</t>
  </si>
  <si>
    <t>1,810.76</t>
  </si>
  <si>
    <t>1,802.82</t>
  </si>
  <si>
    <t>1,811.30</t>
  </si>
  <si>
    <t>1,816.26</t>
  </si>
  <si>
    <t>1,795.82</t>
  </si>
  <si>
    <t>1,810.12</t>
  </si>
  <si>
    <t>1,795.27</t>
  </si>
  <si>
    <t>1,818.13</t>
  </si>
  <si>
    <t>1,791.62</t>
  </si>
  <si>
    <t>1,794.26</t>
  </si>
  <si>
    <t>1,783.91</t>
  </si>
  <si>
    <t>1,797.59</t>
  </si>
  <si>
    <t>1,773.79</t>
  </si>
  <si>
    <t>1,783.56</t>
  </si>
  <si>
    <t>1,770.13</t>
  </si>
  <si>
    <t>1,774.79</t>
  </si>
  <si>
    <t>1,774.77</t>
  </si>
  <si>
    <t>1,777.43</t>
  </si>
  <si>
    <t>1,772.48</t>
  </si>
  <si>
    <t>1,775.14</t>
  </si>
  <si>
    <t>1,769.60</t>
  </si>
  <si>
    <t>1,779.83</t>
  </si>
  <si>
    <t>1,757.68</t>
  </si>
  <si>
    <t>1,770.01</t>
  </si>
  <si>
    <t>1,789.48</t>
  </si>
  <si>
    <t>1,759.27</t>
  </si>
  <si>
    <t>-0.60%</t>
  </si>
  <si>
    <t>1,780.67</t>
  </si>
  <si>
    <t>1,771.90</t>
  </si>
  <si>
    <t>1,786.02</t>
  </si>
  <si>
    <t>1,765.35</t>
  </si>
  <si>
    <t>1,771.49</t>
  </si>
  <si>
    <t>1,773.74</t>
  </si>
  <si>
    <t>1,775.72</t>
  </si>
  <si>
    <t>1,770.62</t>
  </si>
  <si>
    <t>1,761.82</t>
  </si>
  <si>
    <t>1,772.12</t>
  </si>
  <si>
    <t>1,747.67</t>
  </si>
  <si>
    <t>1,761.49</t>
  </si>
  <si>
    <t>1,760.32</t>
  </si>
  <si>
    <t>1,769.04</t>
  </si>
  <si>
    <t>1,755.49</t>
  </si>
  <si>
    <t>0.00%</t>
  </si>
  <si>
    <t>1,761.43</t>
  </si>
  <si>
    <t>1,768.99</t>
  </si>
  <si>
    <t>1,779.61</t>
  </si>
  <si>
    <t>1,760.80</t>
  </si>
  <si>
    <t>1,766.51</t>
  </si>
  <si>
    <t>1,755.26</t>
  </si>
  <si>
    <t>1,771.25</t>
  </si>
  <si>
    <t>1,747.43</t>
  </si>
  <si>
    <t>0.69%</t>
  </si>
  <si>
    <t>1,754.46</t>
  </si>
  <si>
    <t>1,748.78</t>
  </si>
  <si>
    <t>1,763.42</t>
  </si>
  <si>
    <t>1,743.27</t>
  </si>
  <si>
    <t>1,742.84</t>
  </si>
  <si>
    <t>1,723.69</t>
  </si>
  <si>
    <t>1,721.18</t>
  </si>
  <si>
    <t>1,722.62</t>
  </si>
  <si>
    <t>1,726.30</t>
  </si>
  <si>
    <t>1,737.17</t>
  </si>
  <si>
    <t>1,717.57</t>
  </si>
  <si>
    <t>1,726.29</t>
  </si>
  <si>
    <t>1,727.71</t>
  </si>
  <si>
    <t>1,730.41</t>
  </si>
  <si>
    <t>1,713.22</t>
  </si>
  <si>
    <t>1,726.96</t>
  </si>
  <si>
    <t>1,725.55</t>
  </si>
  <si>
    <t>1,733.12</t>
  </si>
  <si>
    <t>1,716.43</t>
  </si>
  <si>
    <t>1,724.61</t>
  </si>
  <si>
    <t>1,732.32</t>
  </si>
  <si>
    <t>1,734.53</t>
  </si>
  <si>
    <t>1,704.31</t>
  </si>
  <si>
    <t>1,729.77</t>
  </si>
  <si>
    <t>1,728.34</t>
  </si>
  <si>
    <t>1,743.16</t>
  </si>
  <si>
    <t>1,722.57</t>
  </si>
  <si>
    <t>1,727.15</t>
  </si>
  <si>
    <t>1,744.92</t>
  </si>
  <si>
    <t>1,721.58</t>
  </si>
  <si>
    <t>1,736.24</t>
  </si>
  <si>
    <t>1,714.80</t>
  </si>
  <si>
    <t>1,740.06</t>
  </si>
  <si>
    <t>1,708.47</t>
  </si>
  <si>
    <t>1.28%</t>
  </si>
  <si>
    <t>1,714.32</t>
  </si>
  <si>
    <t>1,700.49</t>
  </si>
  <si>
    <t>1,721.04</t>
  </si>
  <si>
    <t>1,692.20</t>
  </si>
  <si>
    <t>1.16%</t>
  </si>
  <si>
    <t>1,694.60</t>
  </si>
  <si>
    <t>1,684.65</t>
  </si>
  <si>
    <t>1,700.90</t>
  </si>
  <si>
    <t>1,677.52</t>
  </si>
  <si>
    <t>1,685.23</t>
  </si>
  <si>
    <t>1,711.81</t>
  </si>
  <si>
    <t>1,717.25</t>
  </si>
  <si>
    <t>1,670.74</t>
  </si>
  <si>
    <t>-1.48%</t>
  </si>
  <si>
    <t>1,710.62</t>
  </si>
  <si>
    <t>1,699.89</t>
  </si>
  <si>
    <t>1,721.62</t>
  </si>
  <si>
    <t>1,696.90</t>
  </si>
  <si>
    <t>1,697.51</t>
  </si>
  <si>
    <t>1,728.10</t>
  </si>
  <si>
    <t>1,733.80</t>
  </si>
  <si>
    <t>1,689.54</t>
  </si>
  <si>
    <t>-1.71%</t>
  </si>
  <si>
    <t>1,727.05</t>
  </si>
  <si>
    <t>1,740.34</t>
  </si>
  <si>
    <t>1,745.26</t>
  </si>
  <si>
    <t>1,721.40</t>
  </si>
  <si>
    <t>-0.74%</t>
  </si>
  <si>
    <t>1,740.00</t>
  </si>
  <si>
    <t>1,738.05</t>
  </si>
  <si>
    <t>1,744.84</t>
  </si>
  <si>
    <t>1,727.26</t>
  </si>
  <si>
    <t>1,721.70</t>
  </si>
  <si>
    <t>1,737.71</t>
  </si>
  <si>
    <t>1,712.53</t>
  </si>
  <si>
    <t>1,718.50</t>
  </si>
  <si>
    <t>1,709.04</t>
  </si>
  <si>
    <t>1,727.52</t>
  </si>
  <si>
    <t>1,707.11</t>
  </si>
  <si>
    <t>1,708.87</t>
  </si>
  <si>
    <t>1,712.47</t>
  </si>
  <si>
    <t>1,716.37</t>
  </si>
  <si>
    <t>1,693.82</t>
  </si>
  <si>
    <t>1,711.25</t>
  </si>
  <si>
    <t>1,728.82</t>
  </si>
  <si>
    <t>1,736.07</t>
  </si>
  <si>
    <t>1,708.30</t>
  </si>
  <si>
    <t>-1.04%</t>
  </si>
  <si>
    <t>1,729.19</t>
  </si>
  <si>
    <t>1,734.61</t>
  </si>
  <si>
    <t>1,736.01</t>
  </si>
  <si>
    <t>1,721.45</t>
  </si>
  <si>
    <t>1,734.07</t>
  </si>
  <si>
    <t>1,725.26</t>
  </si>
  <si>
    <t>1,740.07</t>
  </si>
  <si>
    <t>1,723.62</t>
  </si>
  <si>
    <t>1,725.21</t>
  </si>
  <si>
    <t>1,749.52</t>
  </si>
  <si>
    <t>1,751.01</t>
  </si>
  <si>
    <t>1,717.10</t>
  </si>
  <si>
    <t>-1.36%</t>
  </si>
  <si>
    <t>1,748.98</t>
  </si>
  <si>
    <t>1,745.92</t>
  </si>
  <si>
    <t>1,754.77</t>
  </si>
  <si>
    <t>1,741.89</t>
  </si>
  <si>
    <t>1,743.81</t>
  </si>
  <si>
    <t>1,732.31</t>
  </si>
  <si>
    <t>1,748.76</t>
  </si>
  <si>
    <t>1,725.66</t>
  </si>
  <si>
    <t>1,732.07</t>
  </si>
  <si>
    <t>1,743.01</t>
  </si>
  <si>
    <t>1,765.94</t>
  </si>
  <si>
    <t>1,727.20</t>
  </si>
  <si>
    <t>-0.51%</t>
  </si>
  <si>
    <t>1,741.00</t>
  </si>
  <si>
    <t>1,730.52</t>
  </si>
  <si>
    <t>1,752.13</t>
  </si>
  <si>
    <t>1,727.93</t>
  </si>
  <si>
    <t>1,729.27</t>
  </si>
  <si>
    <t>1,715.63</t>
  </si>
  <si>
    <t>1,737.41</t>
  </si>
  <si>
    <t>1,710.51</t>
  </si>
  <si>
    <t>1,715.29</t>
  </si>
  <si>
    <t>1,702.50</t>
  </si>
  <si>
    <t>1,719.02</t>
  </si>
  <si>
    <t>1,698.81</t>
  </si>
  <si>
    <t>1,702.14</t>
  </si>
  <si>
    <t>1,697.04</t>
  </si>
  <si>
    <t>1,711.79</t>
  </si>
  <si>
    <t>1,693.17</t>
  </si>
  <si>
    <t>1,695.98</t>
  </si>
  <si>
    <t>1,702.65</t>
  </si>
  <si>
    <t>1,712.64</t>
  </si>
  <si>
    <t>1,691.59</t>
  </si>
  <si>
    <t>1,700.65</t>
  </si>
  <si>
    <t>1,717.46</t>
  </si>
  <si>
    <t>1,723.91</t>
  </si>
  <si>
    <t>1,701.06</t>
  </si>
  <si>
    <t>1,717.69</t>
  </si>
  <si>
    <t>1,686.08</t>
  </si>
  <si>
    <t>1,723.06</t>
  </si>
  <si>
    <t>1,683.50</t>
  </si>
  <si>
    <t>1.90%</t>
  </si>
  <si>
    <t>1,685.63</t>
  </si>
  <si>
    <t>1,707.51</t>
  </si>
  <si>
    <t>1,709.34</t>
  </si>
  <si>
    <t>1,682.28</t>
  </si>
  <si>
    <t>1,705.96</t>
  </si>
  <si>
    <t>1,700.82</t>
  </si>
  <si>
    <t>1,712.90</t>
  </si>
  <si>
    <t>1,691.45</t>
  </si>
  <si>
    <t>1,701.44</t>
  </si>
  <si>
    <t>1,699.00</t>
  </si>
  <si>
    <t>1,712.57</t>
  </si>
  <si>
    <t>1,691.84</t>
  </si>
  <si>
    <t>1,699.12</t>
  </si>
  <si>
    <t>1,685.95</t>
  </si>
  <si>
    <t>1,706.53</t>
  </si>
  <si>
    <t>1,670.06</t>
  </si>
  <si>
    <t>1.13%</t>
  </si>
  <si>
    <t>1,680.09</t>
  </si>
  <si>
    <t>1,712.27</t>
  </si>
  <si>
    <t>1,723.17</t>
  </si>
  <si>
    <t>1,680.64</t>
  </si>
  <si>
    <t>-1.82%</t>
  </si>
  <si>
    <t>1,717.76</t>
  </si>
  <si>
    <t>1,697.55</t>
  </si>
  <si>
    <t>1,715.31</t>
  </si>
  <si>
    <t>1,716.04</t>
  </si>
  <si>
    <t>1,691.63</t>
  </si>
  <si>
    <t>1,714.20</t>
  </si>
  <si>
    <t>1,726.15</t>
  </si>
  <si>
    <t>1,705.68</t>
  </si>
  <si>
    <t>1,727.43</t>
  </si>
  <si>
    <t>1,731.57</t>
  </si>
  <si>
    <t>1,737.44</t>
  </si>
  <si>
    <t>1,710.21</t>
  </si>
  <si>
    <t>1,731.33</t>
  </si>
  <si>
    <t>1,713.56</t>
  </si>
  <si>
    <t>1,739.74</t>
  </si>
  <si>
    <t>1,706.26</t>
  </si>
  <si>
    <t>1,713.45</t>
  </si>
  <si>
    <t>1,687.10</t>
  </si>
  <si>
    <t>1,719.65</t>
  </si>
  <si>
    <t>1,685.72</t>
  </si>
  <si>
    <t>1,694.11</t>
  </si>
  <si>
    <t>1,698.60</t>
  </si>
  <si>
    <t>1,661.39</t>
  </si>
  <si>
    <t>1,692.92</t>
  </si>
  <si>
    <t>1,692.25</t>
  </si>
  <si>
    <t>1,703.46</t>
  </si>
  <si>
    <t>1,671.49</t>
  </si>
  <si>
    <t>1,684.19</t>
  </si>
  <si>
    <t>1,715.99</t>
  </si>
  <si>
    <t>1,719.12</t>
  </si>
  <si>
    <t>1,679.37</t>
  </si>
  <si>
    <t>-1.95%</t>
  </si>
  <si>
    <t>1,717.68</t>
  </si>
  <si>
    <t>1,716.46</t>
  </si>
  <si>
    <t>1,739.17</t>
  </si>
  <si>
    <t>1,707.88</t>
  </si>
  <si>
    <t>1,715.71</t>
  </si>
  <si>
    <t>1,728.80</t>
  </si>
  <si>
    <t>1,732.27</t>
  </si>
  <si>
    <t>1,707.71</t>
  </si>
  <si>
    <t>1,727.70</t>
  </si>
  <si>
    <t>1,712.34</t>
  </si>
  <si>
    <t>1,747.85</t>
  </si>
  <si>
    <t>1,708.55</t>
  </si>
  <si>
    <t>0.80%</t>
  </si>
  <si>
    <t>1,714.07</t>
  </si>
  <si>
    <t>1,685.69</t>
  </si>
  <si>
    <t>1,723.88</t>
  </si>
  <si>
    <t>1,674.87</t>
  </si>
  <si>
    <t>1.49%</t>
  </si>
  <si>
    <t>1,688.90</t>
  </si>
  <si>
    <t>1,676.00</t>
  </si>
  <si>
    <t>1,697.50</t>
  </si>
  <si>
    <t>1,683.82</t>
  </si>
  <si>
    <t>1,646.08</t>
  </si>
  <si>
    <t>1,691.17</t>
  </si>
  <si>
    <t>1,643.10</t>
  </si>
  <si>
    <t>2.31%</t>
  </si>
  <si>
    <t>1,645.77</t>
  </si>
  <si>
    <t>1,647.59</t>
  </si>
  <si>
    <t>1,657.69</t>
  </si>
  <si>
    <t>1,641.94</t>
  </si>
  <si>
    <t>1,648.47</t>
  </si>
  <si>
    <t>1,663.03</t>
  </si>
  <si>
    <t>1,673.55</t>
  </si>
  <si>
    <t>1,641.89</t>
  </si>
  <si>
    <t>1,661.70</t>
  </si>
  <si>
    <t>1,597.50</t>
  </si>
  <si>
    <t>1,669.97</t>
  </si>
  <si>
    <t>2.80%</t>
  </si>
  <si>
    <t>1,616.45</t>
  </si>
  <si>
    <t>1,615.09</t>
  </si>
  <si>
    <t>1,626.07</t>
  </si>
  <si>
    <t>1,606.30</t>
  </si>
  <si>
    <t>1,612.41</t>
  </si>
  <si>
    <t>1,590.52</t>
  </si>
  <si>
    <t>1,621.15</t>
  </si>
  <si>
    <t>1,579.04</t>
  </si>
  <si>
    <t>1,590.59</t>
  </si>
  <si>
    <t>1,571.00</t>
  </si>
  <si>
    <t>1,603.41</t>
  </si>
  <si>
    <t>1,566.97</t>
  </si>
  <si>
    <t>1,571.05</t>
  </si>
  <si>
    <t>1,618.49</t>
  </si>
  <si>
    <t>1,626.27</t>
  </si>
  <si>
    <t>1,566.23</t>
  </si>
  <si>
    <t>-3.14%</t>
  </si>
  <si>
    <t>1,621.93</t>
  </si>
  <si>
    <t>1,622.00</t>
  </si>
  <si>
    <t>1,639.61</t>
  </si>
  <si>
    <t>1,608.72</t>
  </si>
  <si>
    <t>1,617.50</t>
  </si>
  <si>
    <t>1,632.38</t>
  </si>
  <si>
    <t>1,637.86</t>
  </si>
  <si>
    <t>1,612.22</t>
  </si>
  <si>
    <t>-0.70%</t>
  </si>
  <si>
    <t>1,628.97</t>
  </si>
  <si>
    <t>1,617.25</t>
  </si>
  <si>
    <t>1,647.28</t>
  </si>
  <si>
    <t>1,595.84</t>
  </si>
  <si>
    <t>1,613.29</t>
  </si>
  <si>
    <t>1,628.19</t>
  </si>
  <si>
    <t>1,643.05</t>
  </si>
  <si>
    <t>1,587.20</t>
  </si>
  <si>
    <t>1,610.03</t>
  </si>
  <si>
    <t>1,553.71</t>
  </si>
  <si>
    <t>1,638.72</t>
  </si>
  <si>
    <t>1,553.41</t>
  </si>
  <si>
    <t>3.67%</t>
  </si>
  <si>
    <t>1,553.06</t>
  </si>
  <si>
    <t>1,508.15</t>
  </si>
  <si>
    <t>1,561.48</t>
  </si>
  <si>
    <t>1,485.10</t>
  </si>
  <si>
    <t>3.70%</t>
  </si>
  <si>
    <t>1,497.64</t>
  </si>
  <si>
    <t>1,470.54</t>
  </si>
  <si>
    <t>1,516.25</t>
  </si>
  <si>
    <t>1,460.30</t>
  </si>
  <si>
    <t>1.89%</t>
  </si>
  <si>
    <t>1,469.80</t>
  </si>
  <si>
    <t>1,485.90</t>
  </si>
  <si>
    <t>1,501.05</t>
  </si>
  <si>
    <t>1,464.18</t>
  </si>
  <si>
    <t>-1.09%</t>
  </si>
  <si>
    <t>1,486.00</t>
  </si>
  <si>
    <t>1,527.70</t>
  </si>
  <si>
    <t>1,546.22</t>
  </si>
  <si>
    <t>1,472.86</t>
  </si>
  <si>
    <t>-2.77%</t>
  </si>
  <si>
    <t>1,528.28</t>
  </si>
  <si>
    <t>1,512.45</t>
  </si>
  <si>
    <t>1,553.26</t>
  </si>
  <si>
    <t>1,465.81</t>
  </si>
  <si>
    <t>1,513.91</t>
  </si>
  <si>
    <t>1,550.55</t>
  </si>
  <si>
    <t>1,573.49</t>
  </si>
  <si>
    <t>1,451.50</t>
  </si>
  <si>
    <t>1,529.31</t>
  </si>
  <si>
    <t>1,576.95</t>
  </si>
  <si>
    <t>1,597.72</t>
  </si>
  <si>
    <t>1,506.86</t>
  </si>
  <si>
    <t>-3.01%</t>
  </si>
  <si>
    <t>1,576.79</t>
  </si>
  <si>
    <t>1,634.80</t>
  </si>
  <si>
    <t>1,650.47</t>
  </si>
  <si>
    <t>1,561.01</t>
  </si>
  <si>
    <t>-3.53%</t>
  </si>
  <si>
    <t>1,634.53</t>
  </si>
  <si>
    <t>1,649.69</t>
  </si>
  <si>
    <t>1,671.13</t>
  </si>
  <si>
    <t>1,632.97</t>
  </si>
  <si>
    <t>1,649.07</t>
  </si>
  <si>
    <t>1,679.10</t>
  </si>
  <si>
    <t>1,680.53</t>
  </si>
  <si>
    <t>1,642.15</t>
  </si>
  <si>
    <t>1,679.60</t>
  </si>
  <si>
    <t>1,694.40</t>
  </si>
  <si>
    <t>1,702.96</t>
  </si>
  <si>
    <t>1,657.74</t>
  </si>
  <si>
    <t>1,673.85</t>
  </si>
  <si>
    <t>1,670.58</t>
  </si>
  <si>
    <t>1,692.10</t>
  </si>
  <si>
    <t>1,648.12</t>
  </si>
  <si>
    <t>1,670.31</t>
  </si>
  <si>
    <t>1,635.91</t>
  </si>
  <si>
    <t>1,674.69</t>
  </si>
  <si>
    <t>1,635.07</t>
  </si>
  <si>
    <t>1,635.45</t>
  </si>
  <si>
    <t>1,639.76</t>
  </si>
  <si>
    <t>1,651.65</t>
  </si>
  <si>
    <t>1,632.06</t>
  </si>
  <si>
    <t>1,639.47</t>
  </si>
  <si>
    <t>1,590.77</t>
  </si>
  <si>
    <t>1,649.55</t>
  </si>
  <si>
    <t>1,587.86</t>
  </si>
  <si>
    <t>3.08%</t>
  </si>
  <si>
    <t>1,590.43</t>
  </si>
  <si>
    <t>1,591.10</t>
  </si>
  <si>
    <t>1,611.03</t>
  </si>
  <si>
    <t>1,579.70</t>
  </si>
  <si>
    <t>1,584.74</t>
  </si>
  <si>
    <t>1,649.48</t>
  </si>
  <si>
    <t>1,565.86</t>
  </si>
  <si>
    <t>-3.48%</t>
  </si>
  <si>
    <t>1,641.95</t>
  </si>
  <si>
    <t>1,640.55</t>
  </si>
  <si>
    <t>1,660.57</t>
  </si>
  <si>
    <t>1,635.65</t>
  </si>
  <si>
    <t>1,639.58</t>
  </si>
  <si>
    <t>1,635.37</t>
  </si>
  <si>
    <t>1,655.09</t>
  </si>
  <si>
    <t>1,625.79</t>
  </si>
  <si>
    <t>1,635.08</t>
  </si>
  <si>
    <t>1,660.72</t>
  </si>
  <si>
    <t>1,660.86</t>
  </si>
  <si>
    <t>1,629.10</t>
  </si>
  <si>
    <t>-1.53%</t>
  </si>
  <si>
    <t>1,660.42</t>
  </si>
  <si>
    <t>1,659.05</t>
  </si>
  <si>
    <t>1,689.11</t>
  </si>
  <si>
    <t>1,652.37</t>
  </si>
  <si>
    <t>1,643.32</t>
  </si>
  <si>
    <t>1,619.69</t>
  </si>
  <si>
    <t>1,649.15</t>
  </si>
  <si>
    <t>1,618.94</t>
  </si>
  <si>
    <t>1,619.41</t>
  </si>
  <si>
    <t>1,611.71</t>
  </si>
  <si>
    <t>1,623.79</t>
  </si>
  <si>
    <t>1,603.98</t>
  </si>
  <si>
    <t>1,611.34</t>
  </si>
  <si>
    <t>1,601.85</t>
  </si>
  <si>
    <t>1,613.04</t>
  </si>
  <si>
    <t>1,599.53</t>
  </si>
  <si>
    <t>1,601.67</t>
  </si>
  <si>
    <t>1,583.44</t>
  </si>
  <si>
    <t>1,605.45</t>
  </si>
  <si>
    <t>1,583.09</t>
  </si>
  <si>
    <t>1,580.80</t>
  </si>
  <si>
    <t>1,584.70</t>
  </si>
  <si>
    <t>1,584.81</t>
  </si>
  <si>
    <t>1,578.60</t>
  </si>
  <si>
    <t>1,584.32</t>
  </si>
  <si>
    <t>1,576.30</t>
  </si>
  <si>
    <t>1,585.05</t>
  </si>
  <si>
    <t>1,573.12</t>
  </si>
  <si>
    <t>1,576.09</t>
  </si>
  <si>
    <t>1,565.62</t>
  </si>
  <si>
    <t>1,578.24</t>
  </si>
  <si>
    <t>1,565.53</t>
  </si>
  <si>
    <t>1,565.33</t>
  </si>
  <si>
    <t>1,567.73</t>
  </si>
  <si>
    <t>1,570.59</t>
  </si>
  <si>
    <t>1,561.80</t>
  </si>
  <si>
    <t>1,567.42</t>
  </si>
  <si>
    <t>1,572.09</t>
  </si>
  <si>
    <t>1,574.17</t>
  </si>
  <si>
    <t>1,562.29</t>
  </si>
  <si>
    <t>1,571.90</t>
  </si>
  <si>
    <t>1,570.29</t>
  </si>
  <si>
    <t>1,577.23</t>
  </si>
  <si>
    <t>1,568.01</t>
  </si>
  <si>
    <t>1,569.91</t>
  </si>
  <si>
    <t>1,566.86</t>
  </si>
  <si>
    <t>1,574.18</t>
  </si>
  <si>
    <t>1,562.39</t>
  </si>
  <si>
    <t>1,566.56</t>
  </si>
  <si>
    <t>1,556.95</t>
  </si>
  <si>
    <t>1,568.55</t>
  </si>
  <si>
    <t>1,552.46</t>
  </si>
  <si>
    <t>1,556.41</t>
  </si>
  <si>
    <t>1,552.56</t>
  </si>
  <si>
    <t>1,562.50</t>
  </si>
  <si>
    <t>1,547.40</t>
  </si>
  <si>
    <t>1,552.26</t>
  </si>
  <si>
    <t>1,576.40</t>
  </si>
  <si>
    <t>1,579.57</t>
  </si>
  <si>
    <t>1,549.14</t>
  </si>
  <si>
    <t>1,576.05</t>
  </si>
  <si>
    <t>1,590.20</t>
  </si>
  <si>
    <t>1,591.84</t>
  </si>
  <si>
    <t>1,571.29</t>
  </si>
  <si>
    <t>-0.87%</t>
  </si>
  <si>
    <t>1,589.81</t>
  </si>
  <si>
    <t>1,590.21</t>
  </si>
  <si>
    <t>1,570.84</t>
  </si>
  <si>
    <t>1.01%</t>
  </si>
  <si>
    <t>1,573.92</t>
  </si>
  <si>
    <t>1,577.09</t>
  </si>
  <si>
    <t>1,586.16</t>
  </si>
  <si>
    <t>1,572.65</t>
  </si>
  <si>
    <t>1,576.72</t>
  </si>
  <si>
    <t>1,566.19</t>
  </si>
  <si>
    <t>1,578.04</t>
  </si>
  <si>
    <t>1,563.21</t>
  </si>
  <si>
    <t>1,581.95</t>
  </si>
  <si>
    <t>1,583.27</t>
  </si>
  <si>
    <t>1,565.65</t>
  </si>
  <si>
    <t>1,581.65</t>
  </si>
  <si>
    <t>1,580.10</t>
  </si>
  <si>
    <t>1,586.81</t>
  </si>
  <si>
    <t>1,575.81</t>
  </si>
  <si>
    <t>0.72%</t>
  </si>
  <si>
    <t>1,570.36</t>
  </si>
  <si>
    <t>1,563.30</t>
  </si>
  <si>
    <t>1,576.01</t>
  </si>
  <si>
    <t>1,556.42</t>
  </si>
  <si>
    <t>0.47%</t>
  </si>
  <si>
    <t>1,563.03</t>
  </si>
  <si>
    <t>1,558.93</t>
  </si>
  <si>
    <t>1,568.17</t>
  </si>
  <si>
    <t>1,551.68</t>
  </si>
  <si>
    <t>1,558.62</t>
  </si>
  <si>
    <t>1,558.03</t>
  </si>
  <si>
    <t>1,559.63</t>
  </si>
  <si>
    <t>1,550.08</t>
  </si>
  <si>
    <t>0.06%</t>
  </si>
  <si>
    <t>1,557.73</t>
  </si>
  <si>
    <t>1,560.94</t>
  </si>
  <si>
    <t>1,568.75</t>
  </si>
  <si>
    <t>1,546.41</t>
  </si>
  <si>
    <t>1,561.28</t>
  </si>
  <si>
    <t>1,558.65</t>
  </si>
  <si>
    <t>1,563.00</t>
  </si>
  <si>
    <t>1,556.39</t>
  </si>
  <si>
    <t>1,556.22</t>
  </si>
  <si>
    <t>1,552.90</t>
  </si>
  <si>
    <t>1,561.45</t>
  </si>
  <si>
    <t>1,549.36</t>
  </si>
  <si>
    <t>1,552.54</t>
  </si>
  <si>
    <t>1,556.18</t>
  </si>
  <si>
    <t>1,558.19</t>
  </si>
  <si>
    <t>1,548.05</t>
  </si>
  <si>
    <t>1,555.94</t>
  </si>
  <si>
    <t>1,546.40</t>
  </si>
  <si>
    <t>1,558.44</t>
  </si>
  <si>
    <t>1,546.11</t>
  </si>
  <si>
    <t>1,546.12</t>
  </si>
  <si>
    <t>1,548.31</t>
  </si>
  <si>
    <t>1,548.95</t>
  </si>
  <si>
    <t>1,536.12</t>
  </si>
  <si>
    <t>1,562.30</t>
  </si>
  <si>
    <t>1,546.77</t>
  </si>
  <si>
    <t>-0.90%</t>
  </si>
  <si>
    <t>1,562.03</t>
  </si>
  <si>
    <t>1,552.40</t>
  </si>
  <si>
    <t>1,563.27</t>
  </si>
  <si>
    <t>1,545.52</t>
  </si>
  <si>
    <t>1,552.27</t>
  </si>
  <si>
    <t>1,555.76</t>
  </si>
  <si>
    <t>1,561.67</t>
  </si>
  <si>
    <t>1,540.18</t>
  </si>
  <si>
    <t>1,555.71</t>
  </si>
  <si>
    <t>1,573.99</t>
  </si>
  <si>
    <t>1,611.15</t>
  </si>
  <si>
    <t>1,552.23</t>
  </si>
  <si>
    <t>1,573.89</t>
  </si>
  <si>
    <t>1,565.93</t>
  </si>
  <si>
    <t>1,577.53</t>
  </si>
  <si>
    <t>1,555.29</t>
  </si>
  <si>
    <t>1,561.15</t>
  </si>
  <si>
    <t>1,560.90</t>
  </si>
  <si>
    <t>1,551.40</t>
  </si>
  <si>
    <t>1,528.95</t>
  </si>
  <si>
    <t>1,553.70</t>
  </si>
  <si>
    <t>1,528.00</t>
  </si>
  <si>
    <t>1,528.85</t>
  </si>
  <si>
    <t>1,517.24</t>
  </si>
  <si>
    <t>1,531.55</t>
  </si>
  <si>
    <t>1,517.22</t>
  </si>
  <si>
    <t>1,516.89</t>
  </si>
  <si>
    <t>1,517.48</t>
  </si>
  <si>
    <t>1,517.19</t>
  </si>
  <si>
    <t>-0.01%</t>
  </si>
  <si>
    <t>1,517.01</t>
  </si>
  <si>
    <t>1,515.22</t>
  </si>
  <si>
    <t>1,525.45</t>
  </si>
  <si>
    <t>1,514.66</t>
  </si>
  <si>
    <t>1,515.12</t>
  </si>
  <si>
    <t>1,511.80</t>
  </si>
  <si>
    <t>1,516.54</t>
  </si>
  <si>
    <t>1,510.43</t>
  </si>
  <si>
    <t>1,510.42</t>
  </si>
  <si>
    <t>1,511.55</t>
  </si>
  <si>
    <t>1,515.47</t>
  </si>
  <si>
    <t>1,507.05</t>
  </si>
  <si>
    <t>-0.06%</t>
  </si>
  <si>
    <t>1,511.30</t>
  </si>
  <si>
    <t>1,499.42</t>
  </si>
  <si>
    <t>1,512.77</t>
  </si>
  <si>
    <t>1,497.66</t>
  </si>
  <si>
    <t>1,498.60</t>
  </si>
  <si>
    <t>1,499.55</t>
  </si>
  <si>
    <t>1,498.81</t>
  </si>
  <si>
    <t>1,485.57</t>
  </si>
  <si>
    <t>1,500.77</t>
  </si>
  <si>
    <t>1,484.41</t>
  </si>
  <si>
    <t>1,485.27</t>
  </si>
  <si>
    <t>1,478.20</t>
  </si>
  <si>
    <t>1,486.29</t>
  </si>
  <si>
    <t>1,477.51</t>
  </si>
  <si>
    <t>1,477.95</t>
  </si>
  <si>
    <t>1,479.14</t>
  </si>
  <si>
    <t>1,481.26</t>
  </si>
  <si>
    <t>1,475.70</t>
  </si>
  <si>
    <t>1,479.05</t>
  </si>
  <si>
    <t>1,475.44</t>
  </si>
  <si>
    <t>1,481.97</t>
  </si>
  <si>
    <t>1,473.01</t>
  </si>
  <si>
    <t>1,475.19</t>
  </si>
  <si>
    <t>1,476.45</t>
  </si>
  <si>
    <t>1,479.67</t>
  </si>
  <si>
    <t>1,470.32</t>
  </si>
  <si>
    <t>1,476.20</t>
  </si>
  <si>
    <t>1,476.25</t>
  </si>
  <si>
    <t>1,480.78</t>
  </si>
  <si>
    <t>1,474.23</t>
  </si>
  <si>
    <t>1,476.00</t>
  </si>
  <si>
    <t>1,475.60</t>
  </si>
  <si>
    <t>1,480.03</t>
  </si>
  <si>
    <t>1,472.99</t>
  </si>
  <si>
    <t>1,475.56</t>
  </si>
  <si>
    <t>1,469.47</t>
  </si>
  <si>
    <t>1,478.22</t>
  </si>
  <si>
    <t>1,462.48</t>
  </si>
  <si>
    <t>1,469.33</t>
  </si>
  <si>
    <t>1,474.85</t>
  </si>
  <si>
    <t>1,486.95</t>
  </si>
  <si>
    <t>1,464.78</t>
  </si>
  <si>
    <t>1,474.75</t>
  </si>
  <si>
    <t>1,464.19</t>
  </si>
  <si>
    <t>1,479.04</t>
  </si>
  <si>
    <t>1,462.59</t>
  </si>
  <si>
    <t>1,463.96</t>
  </si>
  <si>
    <t>1,461.93</t>
  </si>
  <si>
    <t>1,469.36</t>
  </si>
  <si>
    <t>1,459.80</t>
  </si>
  <si>
    <t>1,461.89</t>
  </si>
  <si>
    <t>1,459.49</t>
  </si>
  <si>
    <t>1,465.80</t>
  </si>
  <si>
    <t>1,458.76</t>
  </si>
  <si>
    <t>1,459.51</t>
  </si>
  <si>
    <t>1,477.45</t>
  </si>
  <si>
    <t>1,458.61</t>
  </si>
  <si>
    <t>1,474.34</t>
  </si>
  <si>
    <t>1,480.72</t>
  </si>
  <si>
    <t>1,472.90</t>
  </si>
  <si>
    <t>1,474.10</t>
  </si>
  <si>
    <t>1,477.34</t>
  </si>
  <si>
    <t>1,484.55</t>
  </si>
  <si>
    <t>1,471.39</t>
  </si>
  <si>
    <t>1,477.24</t>
  </si>
  <si>
    <t>1,462.50</t>
  </si>
  <si>
    <t>1,482.22</t>
  </si>
  <si>
    <t>1,459.39</t>
  </si>
  <si>
    <t>1,462.34</t>
  </si>
  <si>
    <t>1,467.03</t>
  </si>
  <si>
    <t>1,453.91</t>
  </si>
  <si>
    <t>1,463.90</t>
  </si>
  <si>
    <t>1,455.90</t>
  </si>
  <si>
    <t>1,466.81</t>
  </si>
  <si>
    <t>1,452.93</t>
  </si>
  <si>
    <t>1,458.09</t>
  </si>
  <si>
    <t>1,456.77</t>
  </si>
  <si>
    <t>1,458.57</t>
  </si>
  <si>
    <t>1,454.37</t>
  </si>
  <si>
    <t>1,454.25</t>
  </si>
  <si>
    <t>1,461.65</t>
  </si>
  <si>
    <t>1,462.11</t>
  </si>
  <si>
    <t>1,452.45</t>
  </si>
  <si>
    <t>1,461.20</t>
  </si>
  <si>
    <t>1,454.98</t>
  </si>
  <si>
    <t>1,462.97</t>
  </si>
  <si>
    <t>1,450.63</t>
  </si>
  <si>
    <t>1,454.87</t>
  </si>
  <si>
    <t>1,462.29</t>
  </si>
  <si>
    <t>1,462.41</t>
  </si>
  <si>
    <t>1,453.89</t>
  </si>
  <si>
    <t>-0.49%</t>
  </si>
  <si>
    <t>1,462.04</t>
  </si>
  <si>
    <t>1,464.40</t>
  </si>
  <si>
    <t>1,473.30</t>
  </si>
  <si>
    <t>1,461.23</t>
  </si>
  <si>
    <t>1,464.15</t>
  </si>
  <si>
    <t>1,471.25</t>
  </si>
  <si>
    <t>1,475.98</t>
  </si>
  <si>
    <t>1,462.60</t>
  </si>
  <si>
    <t>1,471.15</t>
  </si>
  <si>
    <t>1,472.39</t>
  </si>
  <si>
    <t>1,479.15</t>
  </si>
  <si>
    <t>1,465.88</t>
  </si>
  <si>
    <t>1,472.28</t>
  </si>
  <si>
    <t>1,470.85</t>
  </si>
  <si>
    <t>1,475.72</t>
  </si>
  <si>
    <t>1,464.60</t>
  </si>
  <si>
    <t>1,470.75</t>
  </si>
  <si>
    <t>1,467.66</t>
  </si>
  <si>
    <t>1,474.30</t>
  </si>
  <si>
    <t>1,456.26</t>
  </si>
  <si>
    <t>1,467.12</t>
  </si>
  <si>
    <t>1,471.20</t>
  </si>
  <si>
    <t>1,471.49</t>
  </si>
  <si>
    <t>1,462.28</t>
  </si>
  <si>
    <t>-0.26%</t>
  </si>
  <si>
    <t>1,470.95</t>
  </si>
  <si>
    <t>1,463.18</t>
  </si>
  <si>
    <t>1,474.62</t>
  </si>
  <si>
    <t>1,460.93</t>
  </si>
  <si>
    <t>1,462.94</t>
  </si>
  <si>
    <t>1,457.19</t>
  </si>
  <si>
    <t>1,467.36</t>
  </si>
  <si>
    <t>1,455.96</t>
  </si>
  <si>
    <t>1,456.94</t>
  </si>
  <si>
    <t>1,455.79</t>
  </si>
  <si>
    <t>1,460.55</t>
  </si>
  <si>
    <t>1,445.61</t>
  </si>
  <si>
    <t>1,455.65</t>
  </si>
  <si>
    <t>1,458.96</t>
  </si>
  <si>
    <t>1,466.77</t>
  </si>
  <si>
    <t>1,448.28</t>
  </si>
  <si>
    <t>1,458.41</t>
  </si>
  <si>
    <t>1,468.01</t>
  </si>
  <si>
    <t>1,473.33</t>
  </si>
  <si>
    <t>1,456.28</t>
  </si>
  <si>
    <t>1,467.82</t>
  </si>
  <si>
    <t>1,490.44</t>
  </si>
  <si>
    <t>1,492.48</t>
  </si>
  <si>
    <t>1,461.24</t>
  </si>
  <si>
    <t>1,490.36</t>
  </si>
  <si>
    <t>1,484.10</t>
  </si>
  <si>
    <t>1,494.46</t>
  </si>
  <si>
    <t>1,482.45</t>
  </si>
  <si>
    <t>1,484.00</t>
  </si>
  <si>
    <t>1,509.64</t>
  </si>
  <si>
    <t>1,510.10</t>
  </si>
  <si>
    <t>1,479.65</t>
  </si>
  <si>
    <t>-1.67%</t>
  </si>
  <si>
    <t>1,509.24</t>
  </si>
  <si>
    <t>1,513.80</t>
  </si>
  <si>
    <t>1,514.97</t>
  </si>
  <si>
    <t>1,504.33</t>
  </si>
  <si>
    <t>1,513.55</t>
  </si>
  <si>
    <t>1,513.32</t>
  </si>
  <si>
    <t>1,515.81</t>
  </si>
  <si>
    <t>1,503.31</t>
  </si>
  <si>
    <t>1,513.16</t>
  </si>
  <si>
    <t>1,496.40</t>
  </si>
  <si>
    <t>1,514.53</t>
  </si>
  <si>
    <t>1,493.72</t>
  </si>
  <si>
    <t>1.20%</t>
  </si>
  <si>
    <t>1,495.20</t>
  </si>
  <si>
    <t>1,487.60</t>
  </si>
  <si>
    <t>1,496.91</t>
  </si>
  <si>
    <t>1,481.21</t>
  </si>
  <si>
    <t>1,487.40</t>
  </si>
  <si>
    <t>1,492.69</t>
  </si>
  <si>
    <t>1,495.16</t>
  </si>
  <si>
    <t>1,483.72</t>
  </si>
  <si>
    <t>1,492.44</t>
  </si>
  <si>
    <t>1,504.34</t>
  </si>
  <si>
    <t>1,508.58</t>
  </si>
  <si>
    <t>1,489.86</t>
  </si>
  <si>
    <t>1,504.75</t>
  </si>
  <si>
    <t>1,518.07</t>
  </si>
  <si>
    <t>1,500.56</t>
  </si>
  <si>
    <t>1,503.25</t>
  </si>
  <si>
    <t>1,492.15</t>
  </si>
  <si>
    <t>1,504.27</t>
  </si>
  <si>
    <t>1,488.02</t>
  </si>
  <si>
    <t>1,491.85</t>
  </si>
  <si>
    <t>1,488.35</t>
  </si>
  <si>
    <t>1,496.50</t>
  </si>
  <si>
    <t>1,487.62</t>
  </si>
  <si>
    <t>1,487.65</t>
  </si>
  <si>
    <t>1,484.52</t>
  </si>
  <si>
    <t>1,489.29</t>
  </si>
  <si>
    <t>1,480.87</t>
  </si>
  <si>
    <t>1,484.25</t>
  </si>
  <si>
    <t>1,492.02</t>
  </si>
  <si>
    <t>1,495.48</t>
  </si>
  <si>
    <t>1,481.91</t>
  </si>
  <si>
    <t>1,489.70</t>
  </si>
  <si>
    <t>1,492.17</t>
  </si>
  <si>
    <t>1,494.26</t>
  </si>
  <si>
    <t>1,484.82</t>
  </si>
  <si>
    <t>1,491.64</t>
  </si>
  <si>
    <t>1,490.55</t>
  </si>
  <si>
    <t>1,497.50</t>
  </si>
  <si>
    <t>1,483.45</t>
  </si>
  <si>
    <t>1,489.37</t>
  </si>
  <si>
    <t>1,481.13</t>
  </si>
  <si>
    <t>1,491.65</t>
  </si>
  <si>
    <t>1,477.06</t>
  </si>
  <si>
    <t>1,480.92</t>
  </si>
  <si>
    <t>1,493.20</t>
  </si>
  <si>
    <t>1,498.17</t>
  </si>
  <si>
    <t>1,477.53</t>
  </si>
  <si>
    <t>1,492.80</t>
  </si>
  <si>
    <t>1,488.90</t>
  </si>
  <si>
    <t>1,497.38</t>
  </si>
  <si>
    <t>1,482.82</t>
  </si>
  <si>
    <t>1,489.45</t>
  </si>
  <si>
    <t>1,494.44</t>
  </si>
  <si>
    <t>1,503.45</t>
  </si>
  <si>
    <t>1,474.28</t>
  </si>
  <si>
    <t>1,494.00</t>
  </si>
  <si>
    <t>1,505.60</t>
  </si>
  <si>
    <t>1,517.08</t>
  </si>
  <si>
    <t>1,491.42</t>
  </si>
  <si>
    <t>1,505.30</t>
  </si>
  <si>
    <t>1,506.05</t>
  </si>
  <si>
    <t>1,511.60</t>
  </si>
  <si>
    <t>1,499.70</t>
  </si>
  <si>
    <t>1,505.26</t>
  </si>
  <si>
    <t>1,493.55</t>
  </si>
  <si>
    <t>1,508.71</t>
  </si>
  <si>
    <t>1,487.45</t>
  </si>
  <si>
    <t>1,493.35</t>
  </si>
  <si>
    <t>1,504.76</t>
  </si>
  <si>
    <t>1,489.94</t>
  </si>
  <si>
    <t>1,504.35</t>
  </si>
  <si>
    <t>1,505.19</t>
  </si>
  <si>
    <t>1,511.17</t>
  </si>
  <si>
    <t>1,497.15</t>
  </si>
  <si>
    <t>1,518.81</t>
  </si>
  <si>
    <t>1,495.99</t>
  </si>
  <si>
    <t>1,499.26</t>
  </si>
  <si>
    <t>1,479.19</t>
  </si>
  <si>
    <t>1,505.11</t>
  </si>
  <si>
    <t>1,474.42</t>
  </si>
  <si>
    <t>1,478.58</t>
  </si>
  <si>
    <t>1,472.30</t>
  </si>
  <si>
    <t>1,487.37</t>
  </si>
  <si>
    <t>1,459.00</t>
  </si>
  <si>
    <t>1,472.00</t>
  </si>
  <si>
    <t>1,497.07</t>
  </si>
  <si>
    <t>1,500.50</t>
  </si>
  <si>
    <t>1,464.42</t>
  </si>
  <si>
    <t>-1.64%</t>
  </si>
  <si>
    <t>1,496.56</t>
  </si>
  <si>
    <t>1,506.00</t>
  </si>
  <si>
    <t>1,507.70</t>
  </si>
  <si>
    <t>1,487.04</t>
  </si>
  <si>
    <t>1,503.94</t>
  </si>
  <si>
    <t>1,512.70</t>
  </si>
  <si>
    <t>1,501.97</t>
  </si>
  <si>
    <t>1,503.75</t>
  </si>
  <si>
    <t>1,532.00</t>
  </si>
  <si>
    <t>1,535.42</t>
  </si>
  <si>
    <t>1,501.31</t>
  </si>
  <si>
    <t>-1.83%</t>
  </si>
  <si>
    <t>1,531.80</t>
  </si>
  <si>
    <t>1,522.40</t>
  </si>
  <si>
    <t>1,535.85</t>
  </si>
  <si>
    <t>1,515.80</t>
  </si>
  <si>
    <t>1,521.86</t>
  </si>
  <si>
    <t>1,516.66</t>
  </si>
  <si>
    <t>1,527.25</t>
  </si>
  <si>
    <t>1,511.50</t>
  </si>
  <si>
    <t>1,516.75</t>
  </si>
  <si>
    <t>1,499.40</t>
  </si>
  <si>
    <t>1,497.90</t>
  </si>
  <si>
    <t>1.18%</t>
  </si>
  <si>
    <t>1,499.00</t>
  </si>
  <si>
    <t>1,493.65</t>
  </si>
  <si>
    <t>1,501.55</t>
  </si>
  <si>
    <t>1,511.32</t>
  </si>
  <si>
    <t>1,484.36</t>
  </si>
  <si>
    <t>1,502.20</t>
  </si>
  <si>
    <t>1,498.85</t>
  </si>
  <si>
    <t>1,507.48</t>
  </si>
  <si>
    <t>1,493.36</t>
  </si>
  <si>
    <t>1,503.34</t>
  </si>
  <si>
    <t>1,512.20</t>
  </si>
  <si>
    <t>1,495.75</t>
  </si>
  <si>
    <t>1,488.45</t>
  </si>
  <si>
    <t>1,498.50</t>
  </si>
  <si>
    <t>1,509.25</t>
  </si>
  <si>
    <t>1,485.73</t>
  </si>
  <si>
    <t>1,498.70</t>
  </si>
  <si>
    <t>1,523.96</t>
  </si>
  <si>
    <t>1,488.80</t>
  </si>
  <si>
    <t>1,497.30</t>
  </si>
  <si>
    <t>1,486.45</t>
  </si>
  <si>
    <t>1,498.56</t>
  </si>
  <si>
    <t>1,485.00</t>
  </si>
  <si>
    <t>1,485.50</t>
  </si>
  <si>
    <t>1,501.45</t>
  </si>
  <si>
    <t>1,484.27</t>
  </si>
  <si>
    <t>1,498.65</t>
  </si>
  <si>
    <t>1,507.10</t>
  </si>
  <si>
    <t>1,515.55</t>
  </si>
  <si>
    <t>1,497.72</t>
  </si>
  <si>
    <t>1,506.70</t>
  </si>
  <si>
    <t>1,519.20</t>
  </si>
  <si>
    <t>1,527.90</t>
  </si>
  <si>
    <t>1,502.89</t>
  </si>
  <si>
    <t>-0.82%</t>
  </si>
  <si>
    <t>1,519.10</t>
  </si>
  <si>
    <t>1,552.50</t>
  </si>
  <si>
    <t>1,553.38</t>
  </si>
  <si>
    <t>1,509.39</t>
  </si>
  <si>
    <t>1,552.35</t>
  </si>
  <si>
    <t>1,547.10</t>
  </si>
  <si>
    <t>1,557.38</t>
  </si>
  <si>
    <t>1,533.81</t>
  </si>
  <si>
    <t>1,546.70</t>
  </si>
  <si>
    <t>1,529.60</t>
  </si>
  <si>
    <t>1,549.90</t>
  </si>
  <si>
    <t>1,521.51</t>
  </si>
  <si>
    <t>1,530.34</t>
  </si>
  <si>
    <t>1,520.10</t>
  </si>
  <si>
    <t>1,519.15</t>
  </si>
  <si>
    <t>1,519.85</t>
  </si>
  <si>
    <t>1,527.60</t>
  </si>
  <si>
    <t>1,533.45</t>
  </si>
  <si>
    <t>1,517.43</t>
  </si>
  <si>
    <t>1,527.40</t>
  </si>
  <si>
    <t>1,539.20</t>
  </si>
  <si>
    <t>1,550.72</t>
  </si>
  <si>
    <t>1,519.50</t>
  </si>
  <si>
    <t>1,538.80</t>
  </si>
  <si>
    <t>1,541.80</t>
  </si>
  <si>
    <t>1,547.03</t>
  </si>
  <si>
    <t>1,542.40</t>
  </si>
  <si>
    <t>1,526.30</t>
  </si>
  <si>
    <t>1,544.78</t>
  </si>
  <si>
    <t>1,524.85</t>
  </si>
  <si>
    <t>1,526.00</t>
  </si>
  <si>
    <t>1,539.30</t>
  </si>
  <si>
    <t>1,555.13</t>
  </si>
  <si>
    <t>1,524.55</t>
  </si>
  <si>
    <t>1,526.10</t>
  </si>
  <si>
    <t>1,530.11</t>
  </si>
  <si>
    <t>1,493.05</t>
  </si>
  <si>
    <t>1,504.68</t>
  </si>
  <si>
    <t>1,502.00</t>
  </si>
  <si>
    <t>1,508.40</t>
  </si>
  <si>
    <t>1,496.15</t>
  </si>
  <si>
    <t>1,506.85</t>
  </si>
  <si>
    <t>1,495.60</t>
  </si>
  <si>
    <t>1,508.60</t>
  </si>
  <si>
    <t>1,492.85</t>
  </si>
  <si>
    <t>1,495.00</t>
  </si>
  <si>
    <t>1,511.15</t>
  </si>
  <si>
    <t>1,513.00</t>
  </si>
  <si>
    <t>1,492.65</t>
  </si>
  <si>
    <t>1,513.75</t>
  </si>
  <si>
    <t>1,523.90</t>
  </si>
  <si>
    <t>1,527.75</t>
  </si>
  <si>
    <t>1,504.20</t>
  </si>
  <si>
    <t>1,522.95</t>
  </si>
  <si>
    <t>1,517.05</t>
  </si>
  <si>
    <t>1,527.00</t>
  </si>
  <si>
    <t>1,508.22</t>
  </si>
  <si>
    <t>1,516.08</t>
  </si>
  <si>
    <t>1,501.38</t>
  </si>
  <si>
    <t>1,524.30</t>
  </si>
  <si>
    <t>1,494.34</t>
  </si>
  <si>
    <t>1.00%</t>
  </si>
  <si>
    <t>1,501.14</t>
  </si>
  <si>
    <t>1,510.74</t>
  </si>
  <si>
    <t>1,534.75</t>
  </si>
  <si>
    <t>1,481.38</t>
  </si>
  <si>
    <t>1,511.16</t>
  </si>
  <si>
    <t>1,497.65</t>
  </si>
  <si>
    <t>1,517.95</t>
  </si>
  <si>
    <t>1,487.91</t>
  </si>
  <si>
    <t>0.96%</t>
  </si>
  <si>
    <t>1,496.84</t>
  </si>
  <si>
    <t>1,501.20</t>
  </si>
  <si>
    <t>1,494.69</t>
  </si>
  <si>
    <t>1,500.00</t>
  </si>
  <si>
    <t>1,501.50</t>
  </si>
  <si>
    <t>1,509.72</t>
  </si>
  <si>
    <t>1,490.08</t>
  </si>
  <si>
    <t>1,500.80</t>
  </si>
  <si>
    <t>1,474.25</t>
  </si>
  <si>
    <t>1,510.28</t>
  </si>
  <si>
    <t>1.83%</t>
  </si>
  <si>
    <t>1,473.87</t>
  </si>
  <si>
    <t>1,464.00</t>
  </si>
  <si>
    <t>1,475.04</t>
  </si>
  <si>
    <t>1,456.61</t>
  </si>
  <si>
    <t>1,463.60</t>
  </si>
  <si>
    <t>1,440.65</t>
  </si>
  <si>
    <t>1,470.05</t>
  </si>
  <si>
    <t>1,437.03</t>
  </si>
  <si>
    <t>1,440.45</t>
  </si>
  <si>
    <t>1,445.80</t>
  </si>
  <si>
    <t>1,448.23</t>
  </si>
  <si>
    <t>1,430.20</t>
  </si>
  <si>
    <t>1,445.06</t>
  </si>
  <si>
    <t>1,411.34</t>
  </si>
  <si>
    <t>1,445.98</t>
  </si>
  <si>
    <t>1,400.65</t>
  </si>
  <si>
    <t>2.23%</t>
  </si>
  <si>
    <t>1,413.55</t>
  </si>
  <si>
    <t>1,431.05</t>
  </si>
  <si>
    <t>1,433.07</t>
  </si>
  <si>
    <t>1,411.42</t>
  </si>
  <si>
    <t>1,430.60</t>
  </si>
  <si>
    <t>1,426.84</t>
  </si>
  <si>
    <t>1,433.12</t>
  </si>
  <si>
    <t>1,422.12</t>
  </si>
  <si>
    <t>1,426.69</t>
  </si>
  <si>
    <t>1,419.49</t>
  </si>
  <si>
    <t>1,428.46</t>
  </si>
  <si>
    <t>1,416.98</t>
  </si>
  <si>
    <t>1,418.31</t>
  </si>
  <si>
    <t>1,414.40</t>
  </si>
  <si>
    <t>1,424.83</t>
  </si>
  <si>
    <t>1,413.72</t>
  </si>
  <si>
    <t>1,414.13</t>
  </si>
  <si>
    <t>1,426.30</t>
  </si>
  <si>
    <t>1,433.84</t>
  </si>
  <si>
    <t>1,411.08</t>
  </si>
  <si>
    <t>1,425.80</t>
  </si>
  <si>
    <t>1,417.55</t>
  </si>
  <si>
    <t>1,429.55</t>
  </si>
  <si>
    <t>1,416.43</t>
  </si>
  <si>
    <t>1,416.99</t>
  </si>
  <si>
    <t>1,425.15</t>
  </si>
  <si>
    <t>1,429.25</t>
  </si>
  <si>
    <t>1,414.29</t>
  </si>
  <si>
    <t>1,424.72</t>
  </si>
  <si>
    <t>1,429.77</t>
  </si>
  <si>
    <t>1,422.34</t>
  </si>
  <si>
    <t>1,424.91</t>
  </si>
  <si>
    <t>1,446.40</t>
  </si>
  <si>
    <t>1,452.96</t>
  </si>
  <si>
    <t>1,420.40</t>
  </si>
  <si>
    <t>-1.46%</t>
  </si>
  <si>
    <t>1,446.00</t>
  </si>
  <si>
    <t>1,426.80</t>
  </si>
  <si>
    <t>1,448.35</t>
  </si>
  <si>
    <t>1,414.68</t>
  </si>
  <si>
    <t>1,426.60</t>
  </si>
  <si>
    <t>1,406.59</t>
  </si>
  <si>
    <t>1,427.00</t>
  </si>
  <si>
    <t>1,400.18</t>
  </si>
  <si>
    <t>1.47%</t>
  </si>
  <si>
    <t>1,405.93</t>
  </si>
  <si>
    <t>1,415.05</t>
  </si>
  <si>
    <t>1,418.34</t>
  </si>
  <si>
    <t>1,401.23</t>
  </si>
  <si>
    <t>1,413.68</t>
  </si>
  <si>
    <t>1,415.75</t>
  </si>
  <si>
    <t>1,419.75</t>
  </si>
  <si>
    <t>1,407.69</t>
  </si>
  <si>
    <t>1,415.49</t>
  </si>
  <si>
    <t>1,403.90</t>
  </si>
  <si>
    <t>1,417.09</t>
  </si>
  <si>
    <t>1,403.12</t>
  </si>
  <si>
    <t>1,403.60</t>
  </si>
  <si>
    <t>1,419.20</t>
  </si>
  <si>
    <t>1,426.21</t>
  </si>
  <si>
    <t>1,401.58</t>
  </si>
  <si>
    <t>1,418.80</t>
  </si>
  <si>
    <t>1,397.80</t>
  </si>
  <si>
    <t>1,419.21</t>
  </si>
  <si>
    <t>1,389.88</t>
  </si>
  <si>
    <t>1.50%</t>
  </si>
  <si>
    <t>1,395.60</t>
  </si>
  <si>
    <t>1,400.13</t>
  </si>
  <si>
    <t>1,386.35</t>
  </si>
  <si>
    <t>1,395.20</t>
  </si>
  <si>
    <t>1,400.05</t>
  </si>
  <si>
    <t>1,408.03</t>
  </si>
  <si>
    <t>1,391.79</t>
  </si>
  <si>
    <t>1,399.55</t>
  </si>
  <si>
    <t>1,415.80</t>
  </si>
  <si>
    <t>1,424.24</t>
  </si>
  <si>
    <t>1,386.97</t>
  </si>
  <si>
    <t>-1.11%</t>
  </si>
  <si>
    <t>1,415.19</t>
  </si>
  <si>
    <t>1,419.59</t>
  </si>
  <si>
    <t>1,422.02</t>
  </si>
  <si>
    <t>1,410.43</t>
  </si>
  <si>
    <t>1,418.54</t>
  </si>
  <si>
    <t>1,419.95</t>
  </si>
  <si>
    <t>1,436.29</t>
  </si>
  <si>
    <t>1,412.52</t>
  </si>
  <si>
    <t>1,418.19</t>
  </si>
  <si>
    <t>1,383.55</t>
  </si>
  <si>
    <t>1,419.80</t>
  </si>
  <si>
    <t>2.47%</t>
  </si>
  <si>
    <t>1,384.06</t>
  </si>
  <si>
    <t>1,392.83</t>
  </si>
  <si>
    <t>1,397.69</t>
  </si>
  <si>
    <t>1,381.84</t>
  </si>
  <si>
    <t>-1.78%</t>
  </si>
  <si>
    <t>1,409.10</t>
  </si>
  <si>
    <t>1,409.56</t>
  </si>
  <si>
    <t>1,424.67</t>
  </si>
  <si>
    <t>1,406.64</t>
  </si>
  <si>
    <t>1,409.28</t>
  </si>
  <si>
    <t>1,409.55</t>
  </si>
  <si>
    <t>1,411.94</t>
  </si>
  <si>
    <t>1,400.23</t>
  </si>
  <si>
    <t>1,408.35</t>
  </si>
  <si>
    <t>1,423.90</t>
  </si>
  <si>
    <t>1,424.03</t>
  </si>
  <si>
    <t>1,402.37</t>
  </si>
  <si>
    <t>-1.02%</t>
  </si>
  <si>
    <t>1,422.85</t>
  </si>
  <si>
    <t>1,419.17</t>
  </si>
  <si>
    <t>1,438.99</t>
  </si>
  <si>
    <t>1,412.30</t>
  </si>
  <si>
    <t>1,419.15</t>
  </si>
  <si>
    <t>1,401.35</t>
  </si>
  <si>
    <t>1,421.20</t>
  </si>
  <si>
    <t>1,400.33</t>
  </si>
  <si>
    <t>1,398.65</t>
  </si>
  <si>
    <t>1,388.22</t>
  </si>
  <si>
    <t>1,382.44</t>
  </si>
  <si>
    <t>1,387.78</t>
  </si>
  <si>
    <t>1,360.34</t>
  </si>
  <si>
    <t>1,393.30</t>
  </si>
  <si>
    <t>1,357.66</t>
  </si>
  <si>
    <t>2.05%</t>
  </si>
  <si>
    <t>1,359.87</t>
  </si>
  <si>
    <t>1,346.55</t>
  </si>
  <si>
    <t>1,362.50</t>
  </si>
  <si>
    <t>1,341.19</t>
  </si>
  <si>
    <t>1,346.08</t>
  </si>
  <si>
    <t>1,340.30</t>
  </si>
  <si>
    <t>1,354.68</t>
  </si>
  <si>
    <t>1,338.54</t>
  </si>
  <si>
    <t>1,339.29</t>
  </si>
  <si>
    <t>1,342.05</t>
  </si>
  <si>
    <t>1,343.53</t>
  </si>
  <si>
    <t>1,332.83</t>
  </si>
  <si>
    <t>1,341.33</t>
  </si>
  <si>
    <t>1,341.70</t>
  </si>
  <si>
    <t>1,358.40</t>
  </si>
  <si>
    <t>1,337.88</t>
  </si>
  <si>
    <t>1,341.95</t>
  </si>
  <si>
    <t>1,334.00</t>
  </si>
  <si>
    <t>1,343.41</t>
  </si>
  <si>
    <t>1,332.22</t>
  </si>
  <si>
    <t>0.66%</t>
  </si>
  <si>
    <t>1,333.16</t>
  </si>
  <si>
    <t>1,327.05</t>
  </si>
  <si>
    <t>1,338.58</t>
  </si>
  <si>
    <t>1,326.04</t>
  </si>
  <si>
    <t>1,326.66</t>
  </si>
  <si>
    <t>1,328.40</t>
  </si>
  <si>
    <t>1,330.22</t>
  </si>
  <si>
    <t>1,319.74</t>
  </si>
  <si>
    <t>1,327.73</t>
  </si>
  <si>
    <t>1,335.94</t>
  </si>
  <si>
    <t>1,337.77</t>
  </si>
  <si>
    <t>1,324.90</t>
  </si>
  <si>
    <t>1,335.45</t>
  </si>
  <si>
    <t>1,348.45</t>
  </si>
  <si>
    <t>1,330.08</t>
  </si>
  <si>
    <t>1,334.80</t>
  </si>
  <si>
    <t>1,331.99</t>
  </si>
  <si>
    <t>1,340.09</t>
  </si>
  <si>
    <t>1,327.26</t>
  </si>
  <si>
    <t>1,329.78</t>
  </si>
  <si>
    <t>1,325.50</t>
  </si>
  <si>
    <t>1,344.24</t>
  </si>
  <si>
    <t>1,324.53</t>
  </si>
  <si>
    <t>1,324.88</t>
  </si>
  <si>
    <t>1,325.05</t>
  </si>
  <si>
    <t>1,329.41</t>
  </si>
  <si>
    <t>1,319.90</t>
  </si>
  <si>
    <t>1,324.77</t>
  </si>
  <si>
    <t>1,307.40</t>
  </si>
  <si>
    <t>1,328.34</t>
  </si>
  <si>
    <t>1,306.62</t>
  </si>
  <si>
    <t>1,305.25</t>
  </si>
  <si>
    <t>1,288.35</t>
  </si>
  <si>
    <t>1,307.11</t>
  </si>
  <si>
    <t>1,288.00</t>
  </si>
  <si>
    <t>1,288.50</t>
  </si>
  <si>
    <t>1,279.74</t>
  </si>
  <si>
    <t>1,289.24</t>
  </si>
  <si>
    <t>1,274.82</t>
  </si>
  <si>
    <t>1,279.20</t>
  </si>
  <si>
    <t>1,279.56</t>
  </si>
  <si>
    <t>1,285.79</t>
  </si>
  <si>
    <t>1,278.88</t>
  </si>
  <si>
    <t>1,279.06</t>
  </si>
  <si>
    <t>1,285.55</t>
  </si>
  <si>
    <t>1,286.75</t>
  </si>
  <si>
    <t>1,276.01</t>
  </si>
  <si>
    <t>1,284.80</t>
  </si>
  <si>
    <t>1,285.80</t>
  </si>
  <si>
    <t>1,287.69</t>
  </si>
  <si>
    <t>1,283.68</t>
  </si>
  <si>
    <t>1,284.65</t>
  </si>
  <si>
    <t>1,283.55</t>
  </si>
  <si>
    <t>1,285.59</t>
  </si>
  <si>
    <t>1,280.59</t>
  </si>
  <si>
    <t>1,283.05</t>
  </si>
  <si>
    <t>1,273.80</t>
  </si>
  <si>
    <t>1,287.62</t>
  </si>
  <si>
    <t>1,272.61</t>
  </si>
  <si>
    <t>1,273.36</t>
  </si>
  <si>
    <t>1,274.74</t>
  </si>
  <si>
    <t>1,277.59</t>
  </si>
  <si>
    <t>1,272.28</t>
  </si>
  <si>
    <t>1,274.72</t>
  </si>
  <si>
    <t>1,278.10</t>
  </si>
  <si>
    <t>1,278.16</t>
  </si>
  <si>
    <t>1,269.34</t>
  </si>
  <si>
    <t>1,277.49</t>
  </si>
  <si>
    <t>1,277.80</t>
  </si>
  <si>
    <t>1,279.32</t>
  </si>
  <si>
    <t>1,273.60</t>
  </si>
  <si>
    <t>1,277.15</t>
  </si>
  <si>
    <t>1,286.50</t>
  </si>
  <si>
    <t>1,274.91</t>
  </si>
  <si>
    <t>-0.72%</t>
  </si>
  <si>
    <t>1,286.40</t>
  </si>
  <si>
    <t>1,296.90</t>
  </si>
  <si>
    <t>1,299.06</t>
  </si>
  <si>
    <t>1,284.06</t>
  </si>
  <si>
    <t>1,296.42</t>
  </si>
  <si>
    <t>1,297.17</t>
  </si>
  <si>
    <t>1,301.18</t>
  </si>
  <si>
    <t>1,292.85</t>
  </si>
  <si>
    <t>1,296.78</t>
  </si>
  <si>
    <t>1,300.24</t>
  </si>
  <si>
    <t>1,303.47</t>
  </si>
  <si>
    <t>1,293.52</t>
  </si>
  <si>
    <t>1,299.66</t>
  </si>
  <si>
    <t>1,286.71</t>
  </si>
  <si>
    <t>1,301.50</t>
  </si>
  <si>
    <t>1,281.77</t>
  </si>
  <si>
    <t>1.09%</t>
  </si>
  <si>
    <t>1,285.60</t>
  </si>
  <si>
    <t>1,284.34</t>
  </si>
  <si>
    <t>1,289.60</t>
  </si>
  <si>
    <t>1,283.10</t>
  </si>
  <si>
    <t>1,283.74</t>
  </si>
  <si>
    <t>1,280.74</t>
  </si>
  <si>
    <t>1,288.57</t>
  </si>
  <si>
    <t>1,279.43</t>
  </si>
  <si>
    <t>1,280.53</t>
  </si>
  <si>
    <t>1,284.15</t>
  </si>
  <si>
    <t>1,291.73</t>
  </si>
  <si>
    <t>1,279.37</t>
  </si>
  <si>
    <t>1,284.30</t>
  </si>
  <si>
    <t>1,281.10</t>
  </si>
  <si>
    <t>1,286.37</t>
  </si>
  <si>
    <t>1,278.04</t>
  </si>
  <si>
    <t>1,280.07</t>
  </si>
  <si>
    <t>1,281.19</t>
  </si>
  <si>
    <t>1,285.90</t>
  </si>
  <si>
    <t>1,276.85</t>
  </si>
  <si>
    <t>1,278.94</t>
  </si>
  <si>
    <t>1,270.74</t>
  </si>
  <si>
    <t>1,282.84</t>
  </si>
  <si>
    <t>1,268.90</t>
  </si>
  <si>
    <t>1,270.29</t>
  </si>
  <si>
    <t>1,276.94</t>
  </si>
  <si>
    <t>1,278.18</t>
  </si>
  <si>
    <t>1,266.18</t>
  </si>
  <si>
    <t>1,276.35</t>
  </si>
  <si>
    <t>1,283.59</t>
  </si>
  <si>
    <t>1,287.38</t>
  </si>
  <si>
    <t>1,273.16</t>
  </si>
  <si>
    <t>1,283.35</t>
  </si>
  <si>
    <t>1,279.98</t>
  </si>
  <si>
    <t>1,286.58</t>
  </si>
  <si>
    <t>1,279.69</t>
  </si>
  <si>
    <t>1,279.55</t>
  </si>
  <si>
    <t>1,286.55</t>
  </si>
  <si>
    <t>1,287.00</t>
  </si>
  <si>
    <t>1,277.97</t>
  </si>
  <si>
    <t>1,285.85</t>
  </si>
  <si>
    <t>1,277.27</t>
  </si>
  <si>
    <t>1,289.01</t>
  </si>
  <si>
    <t>1,276.05</t>
  </si>
  <si>
    <t>1,276.95</t>
  </si>
  <si>
    <t>1,275.60</t>
  </si>
  <si>
    <t>1,282.81</t>
  </si>
  <si>
    <t>1,273.35</t>
  </si>
  <si>
    <t>1,274.96</t>
  </si>
  <si>
    <t>1,272.30</t>
  </si>
  <si>
    <t>1,278.79</t>
  </si>
  <si>
    <t>1,268.58</t>
  </si>
  <si>
    <t>1,272.15</t>
  </si>
  <si>
    <t>1,275.40</t>
  </si>
  <si>
    <t>1,276.83</t>
  </si>
  <si>
    <t>1,266.25</t>
  </si>
  <si>
    <t>1,274.68</t>
  </si>
  <si>
    <t>1,275.83</t>
  </si>
  <si>
    <t>1,280.14</t>
  </si>
  <si>
    <t>1,273.66</t>
  </si>
  <si>
    <t>1,275.01</t>
  </si>
  <si>
    <t>1,273.49</t>
  </si>
  <si>
    <t>1,271.07</t>
  </si>
  <si>
    <t>1,273.74</t>
  </si>
  <si>
    <t>1,276.84</t>
  </si>
  <si>
    <t>1,280.01</t>
  </si>
  <si>
    <t>1,272.94</t>
  </si>
  <si>
    <t>1,276.17</t>
  </si>
  <si>
    <t>1,287.90</t>
  </si>
  <si>
    <t>1,288.85</t>
  </si>
  <si>
    <t>1,287.64</t>
  </si>
  <si>
    <t>1,290.60</t>
  </si>
  <si>
    <t>1,292.08</t>
  </si>
  <si>
    <t>1,282.37</t>
  </si>
  <si>
    <t>1,290.00</t>
  </si>
  <si>
    <t>1,292.30</t>
  </si>
  <si>
    <t>1,296.10</t>
  </si>
  <si>
    <t>1,290.09</t>
  </si>
  <si>
    <t>1,292.34</t>
  </si>
  <si>
    <t>1,308.10</t>
  </si>
  <si>
    <t>1,309.37</t>
  </si>
  <si>
    <t>1,289.66</t>
  </si>
  <si>
    <t>-1.18%</t>
  </si>
  <si>
    <t>1,307.80</t>
  </si>
  <si>
    <t>1,304.09</t>
  </si>
  <si>
    <t>1,310.96</t>
  </si>
  <si>
    <t>1,301.06</t>
  </si>
  <si>
    <t>1,303.89</t>
  </si>
  <si>
    <t>1,297.65</t>
  </si>
  <si>
    <t>1,306.50</t>
  </si>
  <si>
    <t>1,296.57</t>
  </si>
  <si>
    <t>1,291.80</t>
  </si>
  <si>
    <t>1,303.97</t>
  </si>
  <si>
    <t>1,291.39</t>
  </si>
  <si>
    <t>1,291.30</t>
  </si>
  <si>
    <t>1,292.44</t>
  </si>
  <si>
    <t>1,293.69</t>
  </si>
  <si>
    <t>1,284.44</t>
  </si>
  <si>
    <t>1,292.13</t>
  </si>
  <si>
    <t>1,290.10</t>
  </si>
  <si>
    <t>1,294.55</t>
  </si>
  <si>
    <t>1,280.91</t>
  </si>
  <si>
    <t>1,294.81</t>
  </si>
  <si>
    <t>1,288.34</t>
  </si>
  <si>
    <t>1,292.75</t>
  </si>
  <si>
    <t>1,287.55</t>
  </si>
  <si>
    <t>1,293.15</t>
  </si>
  <si>
    <t>1,285.17</t>
  </si>
  <si>
    <t>1,287.42</t>
  </si>
  <si>
    <t>1,291.48</t>
  </si>
  <si>
    <t>1,297.23</t>
  </si>
  <si>
    <t>1,286.64</t>
  </si>
  <si>
    <t>1,291.90</t>
  </si>
  <si>
    <t>1,290.59</t>
  </si>
  <si>
    <t>1,300.01</t>
  </si>
  <si>
    <t>1,286.77</t>
  </si>
  <si>
    <t>1,290.15</t>
  </si>
  <si>
    <t>1,309.85</t>
  </si>
  <si>
    <t>1,312.48</t>
  </si>
  <si>
    <t>1,288.58</t>
  </si>
  <si>
    <t>-1.47%</t>
  </si>
  <si>
    <t>1,309.46</t>
  </si>
  <si>
    <t>1,315.61</t>
  </si>
  <si>
    <t>1,319.60</t>
  </si>
  <si>
    <t>1,308.03</t>
  </si>
  <si>
    <t>1,315.42</t>
  </si>
  <si>
    <t>1,321.80</t>
  </si>
  <si>
    <t>1,323.41</t>
  </si>
  <si>
    <t>1,312.69</t>
  </si>
  <si>
    <t>1,313.35</t>
  </si>
  <si>
    <t>1,324.57</t>
  </si>
  <si>
    <t>1,310.97</t>
  </si>
  <si>
    <t>1,313.13</t>
  </si>
  <si>
    <t>1,309.55</t>
  </si>
  <si>
    <t>1,315.20</t>
  </si>
  <si>
    <t>1,306.81</t>
  </si>
  <si>
    <t>1,309.45</t>
  </si>
  <si>
    <t>1,313.05</t>
  </si>
  <si>
    <t>1,320.62</t>
  </si>
  <si>
    <t>1,303.40</t>
  </si>
  <si>
    <t>1,305.74</t>
  </si>
  <si>
    <t>1,317.03</t>
  </si>
  <si>
    <t>1,298.58</t>
  </si>
  <si>
    <t>1,306.55</t>
  </si>
  <si>
    <t>1,303.60</t>
  </si>
  <si>
    <t>1,311.19</t>
  </si>
  <si>
    <t>1,302.50</t>
  </si>
  <si>
    <t>1,303.70</t>
  </si>
  <si>
    <t>1,302.34</t>
  </si>
  <si>
    <t>1,306.89</t>
  </si>
  <si>
    <t>1,298.19</t>
  </si>
  <si>
    <t>1,301.38</t>
  </si>
  <si>
    <t>1,296.15</t>
  </si>
  <si>
    <t>1,306.79</t>
  </si>
  <si>
    <t>1,293.82</t>
  </si>
  <si>
    <t>1,296.28</t>
  </si>
  <si>
    <t>1,309.76</t>
  </si>
  <si>
    <t>1,310.53</t>
  </si>
  <si>
    <t>1,292.83</t>
  </si>
  <si>
    <t>1,309.28</t>
  </si>
  <si>
    <t>1,302.16</t>
  </si>
  <si>
    <t>1,311.56</t>
  </si>
  <si>
    <t>1,300.61</t>
  </si>
  <si>
    <t>1,302.01</t>
  </si>
  <si>
    <t>1,293.84</t>
  </si>
  <si>
    <t>1,302.40</t>
  </si>
  <si>
    <t>1,294.25</t>
  </si>
  <si>
    <t>1,298.85</t>
  </si>
  <si>
    <t>1,299.44</t>
  </si>
  <si>
    <t>1,290.34</t>
  </si>
  <si>
    <t>1,298.40</t>
  </si>
  <si>
    <t>1,285.78</t>
  </si>
  <si>
    <t>1,300.85</t>
  </si>
  <si>
    <t>1,285.18</t>
  </si>
  <si>
    <t>0.98%</t>
  </si>
  <si>
    <t>1,285.74</t>
  </si>
  <si>
    <t>1,289.10</t>
  </si>
  <si>
    <t>1,281.27</t>
  </si>
  <si>
    <t>1,286.76</t>
  </si>
  <si>
    <t>1,287.48</t>
  </si>
  <si>
    <t>1,291.11</t>
  </si>
  <si>
    <t>1,283.51</t>
  </si>
  <si>
    <t>1,287.43</t>
  </si>
  <si>
    <t>1,286.67</t>
  </si>
  <si>
    <t>1,289.92</t>
  </si>
  <si>
    <t>1,293.61</t>
  </si>
  <si>
    <t>1,297.35</t>
  </si>
  <si>
    <t>1,282.88</t>
  </si>
  <si>
    <t>1,293.56</t>
  </si>
  <si>
    <t>1,312.94</t>
  </si>
  <si>
    <t>1,315.46</t>
  </si>
  <si>
    <t>1,290.24</t>
  </si>
  <si>
    <t>1,319.87</t>
  </si>
  <si>
    <t>1,327.44</t>
  </si>
  <si>
    <t>1,312.41</t>
  </si>
  <si>
    <t>1,319.88</t>
  </si>
  <si>
    <t>1,328.92</t>
  </si>
  <si>
    <t>1,329.96</t>
  </si>
  <si>
    <t>1,316.78</t>
  </si>
  <si>
    <t>1,328.96</t>
  </si>
  <si>
    <t>1,327.11</t>
  </si>
  <si>
    <t>1,330.40</t>
  </si>
  <si>
    <t>1,323.44</t>
  </si>
  <si>
    <t>1,327.13</t>
  </si>
  <si>
    <t>1,328.89</t>
  </si>
  <si>
    <t>1,332.80</t>
  </si>
  <si>
    <t>1,325.15</t>
  </si>
  <si>
    <t>1,327.80</t>
  </si>
  <si>
    <t>1,323.51</t>
  </si>
  <si>
    <t>1,333.41</t>
  </si>
  <si>
    <t>1,321.39</t>
  </si>
  <si>
    <t>1,323.49</t>
  </si>
  <si>
    <t>1,338.59</t>
  </si>
  <si>
    <t>1,341.71</t>
  </si>
  <si>
    <t>1,321.99</t>
  </si>
  <si>
    <t>-1.12%</t>
  </si>
  <si>
    <t>1,338.49</t>
  </si>
  <si>
    <t>1,341.24</t>
  </si>
  <si>
    <t>1,347.11</t>
  </si>
  <si>
    <t>1,336.79</t>
  </si>
  <si>
    <t>1,341.17</t>
  </si>
  <si>
    <t>1,326.25</t>
  </si>
  <si>
    <t>1,342.11</t>
  </si>
  <si>
    <t>1,322.63</t>
  </si>
  <si>
    <t>1,326.90</t>
  </si>
  <si>
    <t>1,321.41</t>
  </si>
  <si>
    <t>1,328.05</t>
  </si>
  <si>
    <t>1,320.60</t>
  </si>
  <si>
    <t>1,312.64</t>
  </si>
  <si>
    <t>1,322.76</t>
  </si>
  <si>
    <t>1,311.17</t>
  </si>
  <si>
    <t>1,312.55</t>
  </si>
  <si>
    <t>1,306.17</t>
  </si>
  <si>
    <t>1,314.70</t>
  </si>
  <si>
    <t>1,302.88</t>
  </si>
  <si>
    <t>1,306.19</t>
  </si>
  <si>
    <t>1,310.89</t>
  </si>
  <si>
    <t>1,318.36</t>
  </si>
  <si>
    <t>1,304.80</t>
  </si>
  <si>
    <t>1,310.90</t>
  </si>
  <si>
    <t>1,308.22</t>
  </si>
  <si>
    <t>1,315.10</t>
  </si>
  <si>
    <t>1,306.44</t>
  </si>
  <si>
    <t>1,308.32</t>
  </si>
  <si>
    <t>1,314.55</t>
  </si>
  <si>
    <t>1,315.01</t>
  </si>
  <si>
    <t>1,303.69</t>
  </si>
  <si>
    <t>-0.44%</t>
  </si>
  <si>
    <t>1,314.06</t>
  </si>
  <si>
    <t>1,310.13</t>
  </si>
  <si>
    <t>1,316.05</t>
  </si>
  <si>
    <t>1,307.53</t>
  </si>
  <si>
    <t>1,310.09</t>
  </si>
  <si>
    <t>1,312.27</t>
  </si>
  <si>
    <t>1,302.53</t>
  </si>
  <si>
    <t>1,306.22</t>
  </si>
  <si>
    <t>1,315.02</t>
  </si>
  <si>
    <t>1,316.16</t>
  </si>
  <si>
    <t>1,305.70</t>
  </si>
  <si>
    <t>1,311.73</t>
  </si>
  <si>
    <t>1,317.13</t>
  </si>
  <si>
    <t>1,310.59</t>
  </si>
  <si>
    <t>1,311.75</t>
  </si>
  <si>
    <t>1,318.13</t>
  </si>
  <si>
    <t>1,319.11</t>
  </si>
  <si>
    <t>1,308.50</t>
  </si>
  <si>
    <t>1,318.00</t>
  </si>
  <si>
    <t>1,320.93</t>
  </si>
  <si>
    <t>1,323.82</t>
  </si>
  <si>
    <t>1,315.94</t>
  </si>
  <si>
    <t>1,320.94</t>
  </si>
  <si>
    <t>1,326.65</t>
  </si>
  <si>
    <t>1,317.39</t>
  </si>
  <si>
    <t>1,319.91</t>
  </si>
  <si>
    <t>1,311.95</t>
  </si>
  <si>
    <t>1,323.67</t>
  </si>
  <si>
    <t>1,308.81</t>
  </si>
  <si>
    <t>1,311.93</t>
  </si>
  <si>
    <t>1,303.53</t>
  </si>
  <si>
    <t>1,312.34</t>
  </si>
  <si>
    <t>1,302.45</t>
  </si>
  <si>
    <t>0.64%</t>
  </si>
  <si>
    <t>1,303.82</t>
  </si>
  <si>
    <t>1,304.79</t>
  </si>
  <si>
    <t>1,297.54</t>
  </si>
  <si>
    <t>1,303.22</t>
  </si>
  <si>
    <t>1,280.93</t>
  </si>
  <si>
    <t>1,303.78</t>
  </si>
  <si>
    <t>1,279.71</t>
  </si>
  <si>
    <t>1,280.94</t>
  </si>
  <si>
    <t>1,282.42</t>
  </si>
  <si>
    <t>1,285.19</t>
  </si>
  <si>
    <t>1,276.79</t>
  </si>
  <si>
    <t>1,282.40</t>
  </si>
  <si>
    <t>1,285.04</t>
  </si>
  <si>
    <t>1,286.90</t>
  </si>
  <si>
    <t>1,278.40</t>
  </si>
  <si>
    <t>1,279.94</t>
  </si>
  <si>
    <t>1,285.84</t>
  </si>
  <si>
    <t>1,277.21</t>
  </si>
  <si>
    <t>1,280.28</t>
  </si>
  <si>
    <t>1,281.64</t>
  </si>
  <si>
    <t>1,283.95</t>
  </si>
  <si>
    <t>1,276.58</t>
  </si>
  <si>
    <t>1,281.49</t>
  </si>
  <si>
    <t>1,291.88</t>
  </si>
  <si>
    <t>1,292.73</t>
  </si>
  <si>
    <t>1,280.49</t>
  </si>
  <si>
    <t>1,293.55</t>
  </si>
  <si>
    <t>1,295.62</t>
  </si>
  <si>
    <t>1,288.67</t>
  </si>
  <si>
    <t>1,289.11</t>
  </si>
  <si>
    <t>1,295.22</t>
  </si>
  <si>
    <t>1,287.77</t>
  </si>
  <si>
    <t>1,289.31</t>
  </si>
  <si>
    <t>1,295.03</t>
  </si>
  <si>
    <t>1,286.60</t>
  </si>
  <si>
    <t>1,287.70</t>
  </si>
  <si>
    <t>1,296.21</t>
  </si>
  <si>
    <t>1,287.45</t>
  </si>
  <si>
    <t>1,286.30</t>
  </si>
  <si>
    <t>1,295.55</t>
  </si>
  <si>
    <t>1,286.01</t>
  </si>
  <si>
    <t>1,286.38</t>
  </si>
  <si>
    <t>1,293.13</t>
  </si>
  <si>
    <t>1,297.47</t>
  </si>
  <si>
    <t>1,285.99</t>
  </si>
  <si>
    <t>1,285.36</t>
  </si>
  <si>
    <t>1,279.90</t>
  </si>
  <si>
    <t>1,285.35</t>
  </si>
  <si>
    <t>1,288.68</t>
  </si>
  <si>
    <t>1,290.44</t>
  </si>
  <si>
    <t>1,279.10</t>
  </si>
  <si>
    <t>1,295.42</t>
  </si>
  <si>
    <t>1,282.53</t>
  </si>
  <si>
    <t>1,284.92</t>
  </si>
  <si>
    <t>1,294.04</t>
  </si>
  <si>
    <t>1,298.68</t>
  </si>
  <si>
    <t>1,276.66</t>
  </si>
  <si>
    <t>1,293.99</t>
  </si>
  <si>
    <t>1,295.11</t>
  </si>
  <si>
    <t>1,284.17</t>
  </si>
  <si>
    <t>1,284.77</t>
  </si>
  <si>
    <t>1,282.30</t>
  </si>
  <si>
    <t>1,288.93</t>
  </si>
  <si>
    <t>1,278.59</t>
  </si>
  <si>
    <t>1,282.61</t>
  </si>
  <si>
    <t>1,282.78</t>
  </si>
  <si>
    <t>1,282.52</t>
  </si>
  <si>
    <t>1,282.82</t>
  </si>
  <si>
    <t>1,280.20</t>
  </si>
  <si>
    <t>1,277.31</t>
  </si>
  <si>
    <t>1,280.75</t>
  </si>
  <si>
    <t>1,275.23</t>
  </si>
  <si>
    <t>1,282.34</t>
  </si>
  <si>
    <t>1,274.19</t>
  </si>
  <si>
    <t>1,275.22</t>
  </si>
  <si>
    <t>1,266.89</t>
  </si>
  <si>
    <t>1,279.30</t>
  </si>
  <si>
    <t>1,266.42</t>
  </si>
  <si>
    <t>1,266.98</t>
  </si>
  <si>
    <t>1,270.75</t>
  </si>
  <si>
    <t>1,279.33</t>
  </si>
  <si>
    <t>1,264.56</t>
  </si>
  <si>
    <t>1,269.13</t>
  </si>
  <si>
    <t>1,258.65</t>
  </si>
  <si>
    <t>1,270.13</t>
  </si>
  <si>
    <t>1,257.96</t>
  </si>
  <si>
    <t>1,256.01</t>
  </si>
  <si>
    <t>1,260.10</t>
  </si>
  <si>
    <t>1,263.12</t>
  </si>
  <si>
    <t>1,253.68</t>
  </si>
  <si>
    <t>1,260.15</t>
  </si>
  <si>
    <t>1,243.40</t>
  </si>
  <si>
    <t>1,266.70</t>
  </si>
  <si>
    <t>1,242.70</t>
  </si>
  <si>
    <t>1.35%</t>
  </si>
  <si>
    <t>1,249.37</t>
  </si>
  <si>
    <t>1,258.44</t>
  </si>
  <si>
    <t>1,241.49</t>
  </si>
  <si>
    <t>1,249.38</t>
  </si>
  <si>
    <t>1,246.02</t>
  </si>
  <si>
    <t>1,250.63</t>
  </si>
  <si>
    <t>1,244.79</t>
  </si>
  <si>
    <t>1,245.91</t>
  </si>
  <si>
    <t>1,237.60</t>
  </si>
  <si>
    <t>1,248.46</t>
  </si>
  <si>
    <t>1,235.69</t>
  </si>
  <si>
    <t>1,238.21</t>
  </si>
  <si>
    <t>1,242.43</t>
  </si>
  <si>
    <t>1,243.30</t>
  </si>
  <si>
    <t>1,232.70</t>
  </si>
  <si>
    <t>1,242.46</t>
  </si>
  <si>
    <t>1,245.69</t>
  </si>
  <si>
    <t>1,247.14</t>
  </si>
  <si>
    <t>1,240.05</t>
  </si>
  <si>
    <t>1,245.80</t>
  </si>
  <si>
    <t>1,242.94</t>
  </si>
  <si>
    <t>1,247.52</t>
  </si>
  <si>
    <t>1,241.94</t>
  </si>
  <si>
    <t>1,244.52</t>
  </si>
  <si>
    <t>1,249.89</t>
  </si>
  <si>
    <t>1,240.81</t>
  </si>
  <si>
    <t>1,244.58</t>
  </si>
  <si>
    <t>1,250.76</t>
  </si>
  <si>
    <t>1,250.85</t>
  </si>
  <si>
    <t>1,241.47</t>
  </si>
  <si>
    <t>1,248.09</t>
  </si>
  <si>
    <t>1,238.00</t>
  </si>
  <si>
    <t>1,250.44</t>
  </si>
  <si>
    <t>1,237.29</t>
  </si>
  <si>
    <t>1,237.99</t>
  </si>
  <si>
    <t>1,237.56</t>
  </si>
  <si>
    <t>1,244.72</t>
  </si>
  <si>
    <t>1,234.56</t>
  </si>
  <si>
    <t>1,238.55</t>
  </si>
  <si>
    <t>1,239.64</t>
  </si>
  <si>
    <t>1,233.21</t>
  </si>
  <si>
    <t>1,231.03</t>
  </si>
  <si>
    <t>1,242.22</t>
  </si>
  <si>
    <t>1,230.34</t>
  </si>
  <si>
    <t>1,231.07</t>
  </si>
  <si>
    <t>1,223.19</t>
  </si>
  <si>
    <t>1,235.19</t>
  </si>
  <si>
    <t>1,221.22</t>
  </si>
  <si>
    <t>1,221.96</t>
  </si>
  <si>
    <t>1,223.95</t>
  </si>
  <si>
    <t>1,225.95</t>
  </si>
  <si>
    <t>1,216.49</t>
  </si>
  <si>
    <t>1,223.99</t>
  </si>
  <si>
    <t>1,221.13</t>
  </si>
  <si>
    <t>1,229.23</t>
  </si>
  <si>
    <t>1,220.45</t>
  </si>
  <si>
    <t>1,221.11</t>
  </si>
  <si>
    <t>1,214.64</t>
  </si>
  <si>
    <t>1,226.55</t>
  </si>
  <si>
    <t>1,210.99</t>
  </si>
  <si>
    <t>1,214.69</t>
  </si>
  <si>
    <t>1,222.36</t>
  </si>
  <si>
    <t>1,225.43</t>
  </si>
  <si>
    <t>1,211.71</t>
  </si>
  <si>
    <t>1,222.37</t>
  </si>
  <si>
    <t>1,224.04</t>
  </si>
  <si>
    <t>1,228.44</t>
  </si>
  <si>
    <t>1,221.45</t>
  </si>
  <si>
    <t>1,227.08</t>
  </si>
  <si>
    <t>1,228.92</t>
  </si>
  <si>
    <t>1,220.12</t>
  </si>
  <si>
    <t>1,227.45</t>
  </si>
  <si>
    <t>1,226.02</t>
  </si>
  <si>
    <t>1,229.45</t>
  </si>
  <si>
    <t>1,224.81</t>
  </si>
  <si>
    <t>1,221.53</t>
  </si>
  <si>
    <t>1,230.33</t>
  </si>
  <si>
    <t>1,219.52</t>
  </si>
  <si>
    <t>1,221.55</t>
  </si>
  <si>
    <t>1,224.06</t>
  </si>
  <si>
    <t>1,229.04</t>
  </si>
  <si>
    <t>1,219.69</t>
  </si>
  <si>
    <t>1,224.05</t>
  </si>
  <si>
    <t>1,222.34</t>
  </si>
  <si>
    <t>1,225.51</t>
  </si>
  <si>
    <t>1,217.82</t>
  </si>
  <si>
    <t>1,221.47</t>
  </si>
  <si>
    <t>1,213.01</t>
  </si>
  <si>
    <t>1,225.67</t>
  </si>
  <si>
    <t>1,212.61</t>
  </si>
  <si>
    <t>1,213.00</t>
  </si>
  <si>
    <t>1,210.85</t>
  </si>
  <si>
    <t>1,216.66</t>
  </si>
  <si>
    <t>1,207.83</t>
  </si>
  <si>
    <t>1,210.91</t>
  </si>
  <si>
    <t>1,202.25</t>
  </si>
  <si>
    <t>1,216.51</t>
  </si>
  <si>
    <t>1,197.43</t>
  </si>
  <si>
    <t>0.71%</t>
  </si>
  <si>
    <t>1,202.34</t>
  </si>
  <si>
    <t>1,200.65</t>
  </si>
  <si>
    <t>1,205.57</t>
  </si>
  <si>
    <t>1,196.19</t>
  </si>
  <si>
    <t>1,210.05</t>
  </si>
  <si>
    <t>1,211.79</t>
  </si>
  <si>
    <t>1,200.31</t>
  </si>
  <si>
    <t>1,209.59</t>
  </si>
  <si>
    <t>1,223.54</t>
  </si>
  <si>
    <t>1,224.09</t>
  </si>
  <si>
    <t>1,206.53</t>
  </si>
  <si>
    <t>-1.14%</t>
  </si>
  <si>
    <t>1,226.04</t>
  </si>
  <si>
    <t>1,227.24</t>
  </si>
  <si>
    <t>1,219.94</t>
  </si>
  <si>
    <t>1,226.10</t>
  </si>
  <si>
    <t>1,226.92</t>
  </si>
  <si>
    <t>1,236.20</t>
  </si>
  <si>
    <t>1,223.13</t>
  </si>
  <si>
    <t>1,226.80</t>
  </si>
  <si>
    <t>1,231.36</t>
  </si>
  <si>
    <t>1,236.33</t>
  </si>
  <si>
    <t>1,223.34</t>
  </si>
  <si>
    <t>1,231.30</t>
  </si>
  <si>
    <t>1,233.09</t>
  </si>
  <si>
    <t>1,235.32</t>
  </si>
  <si>
    <t>1,226.77</t>
  </si>
  <si>
    <t>1,232.89</t>
  </si>
  <si>
    <t>1,234.37</t>
  </si>
  <si>
    <t>1,236.72</t>
  </si>
  <si>
    <t>1,229.67</t>
  </si>
  <si>
    <t>1,233.23</t>
  </si>
  <si>
    <t>1,215.24</t>
  </si>
  <si>
    <t>1,237.74</t>
  </si>
  <si>
    <t>1.54%</t>
  </si>
  <si>
    <t>1,214.54</t>
  </si>
  <si>
    <t>1,223.04</t>
  </si>
  <si>
    <t>1,223.50</t>
  </si>
  <si>
    <t>1,211.82</t>
  </si>
  <si>
    <t>1,223.44</t>
  </si>
  <si>
    <t>1,230.06</t>
  </si>
  <si>
    <t>1,230.83</t>
  </si>
  <si>
    <t>1,219.71</t>
  </si>
  <si>
    <t>1,229.74</t>
  </si>
  <si>
    <t>1,234.15</t>
  </si>
  <si>
    <t>1,235.73</t>
  </si>
  <si>
    <t>1,224.31</t>
  </si>
  <si>
    <t>1,233.58</t>
  </si>
  <si>
    <t>1,232.25</t>
  </si>
  <si>
    <t>1,243.63</t>
  </si>
  <si>
    <t>1,229.78</t>
  </si>
  <si>
    <t>1,232.23</t>
  </si>
  <si>
    <t>1,234.55</t>
  </si>
  <si>
    <t>1,239.54</t>
  </si>
  <si>
    <t>1,227.84</t>
  </si>
  <si>
    <t>1,234.22</t>
  </si>
  <si>
    <t>1,230.52</t>
  </si>
  <si>
    <t>1,234.24</t>
  </si>
  <si>
    <t>1,225.42</t>
  </si>
  <si>
    <t>1,230.48</t>
  </si>
  <si>
    <t>1,222.15</t>
  </si>
  <si>
    <t>1,239.94</t>
  </si>
  <si>
    <t>1,221.65</t>
  </si>
  <si>
    <t>1,222.17</t>
  </si>
  <si>
    <t>1,228.06</t>
  </si>
  <si>
    <t>1,219.95</t>
  </si>
  <si>
    <t>1,226.31</t>
  </si>
  <si>
    <t>1,225.66</t>
  </si>
  <si>
    <t>1,231.01</t>
  </si>
  <si>
    <t>1,222.93</t>
  </si>
  <si>
    <t>1,225.75</t>
  </si>
  <si>
    <t>1,222.02</t>
  </si>
  <si>
    <t>1,230.51</t>
  </si>
  <si>
    <t>1,218.44</t>
  </si>
  <si>
    <t>1,222.68</t>
  </si>
  <si>
    <t>1,224.59</t>
  </si>
  <si>
    <t>1,229.82</t>
  </si>
  <si>
    <t>1,220.33</t>
  </si>
  <si>
    <t>1,224.43</t>
  </si>
  <si>
    <t>1,227.17</t>
  </si>
  <si>
    <t>1,232.71</t>
  </si>
  <si>
    <t>1,223.35</t>
  </si>
  <si>
    <t>1,226.94</t>
  </si>
  <si>
    <t>1,217.44</t>
  </si>
  <si>
    <t>1,233.67</t>
  </si>
  <si>
    <t>1,217.40</t>
  </si>
  <si>
    <t>1,217.93</t>
  </si>
  <si>
    <t>1,224.24</t>
  </si>
  <si>
    <t>1,224.38</t>
  </si>
  <si>
    <t>1,215.60</t>
  </si>
  <si>
    <t>1,224.33</t>
  </si>
  <si>
    <t>1,194.95</t>
  </si>
  <si>
    <t>1,226.51</t>
  </si>
  <si>
    <t>1,191.10</t>
  </si>
  <si>
    <t>1,194.78</t>
  </si>
  <si>
    <t>1,189.66</t>
  </si>
  <si>
    <t>1,194.98</t>
  </si>
  <si>
    <t>1,185.13</t>
  </si>
  <si>
    <t>1,189.62</t>
  </si>
  <si>
    <t>1,188.63</t>
  </si>
  <si>
    <t>1,192.19</t>
  </si>
  <si>
    <t>1,183.24</t>
  </si>
  <si>
    <t>1,188.01</t>
  </si>
  <si>
    <t>1,203.15</t>
  </si>
  <si>
    <t>1,204.31</t>
  </si>
  <si>
    <t>1,183.57</t>
  </si>
  <si>
    <t>1,202.85</t>
  </si>
  <si>
    <t>1,199.75</t>
  </si>
  <si>
    <t>1,206.09</t>
  </si>
  <si>
    <t>1,196.99</t>
  </si>
  <si>
    <t>1,199.66</t>
  </si>
  <si>
    <t>1,197.35</t>
  </si>
  <si>
    <t>1,207.09</t>
  </si>
  <si>
    <t>1,195.77</t>
  </si>
  <si>
    <t>1,197.37</t>
  </si>
  <si>
    <t>1,203.45</t>
  </si>
  <si>
    <t>1,208.72</t>
  </si>
  <si>
    <t>1,196.55</t>
  </si>
  <si>
    <t>1,203.10</t>
  </si>
  <si>
    <t>1,188.86</t>
  </si>
  <si>
    <t>1,208.52</t>
  </si>
  <si>
    <t>1,188.44</t>
  </si>
  <si>
    <t>1.23%</t>
  </si>
  <si>
    <t>1,188.46</t>
  </si>
  <si>
    <t>1,192.51</t>
  </si>
  <si>
    <t>1,184.46</t>
  </si>
  <si>
    <t>1,192.09</t>
  </si>
  <si>
    <t>1,182.89</t>
  </si>
  <si>
    <t>1,193.95</t>
  </si>
  <si>
    <t>1,180.68</t>
  </si>
  <si>
    <t>1,182.80</t>
  </si>
  <si>
    <t>1,194.84</t>
  </si>
  <si>
    <t>1,198.96</t>
  </si>
  <si>
    <t>1,181.88</t>
  </si>
  <si>
    <t>-0.98%</t>
  </si>
  <si>
    <t>1,194.46</t>
  </si>
  <si>
    <t>1,201.23</t>
  </si>
  <si>
    <t>1,202.84</t>
  </si>
  <si>
    <t>1,190.41</t>
  </si>
  <si>
    <t>1,201.31</t>
  </si>
  <si>
    <t>1,198.84</t>
  </si>
  <si>
    <t>1,203.51</t>
  </si>
  <si>
    <t>1,197.01</t>
  </si>
  <si>
    <t>1,198.85</t>
  </si>
  <si>
    <t>1,198.31</t>
  </si>
  <si>
    <t>1,204.44</t>
  </si>
  <si>
    <t>1,194.21</t>
  </si>
  <si>
    <t>1,199.55</t>
  </si>
  <si>
    <t>1,207.48</t>
  </si>
  <si>
    <t>1,211.39</t>
  </si>
  <si>
    <t>1,191.76</t>
  </si>
  <si>
    <t>1,207.58</t>
  </si>
  <si>
    <t>1,203.83</t>
  </si>
  <si>
    <t>1,208.69</t>
  </si>
  <si>
    <t>1,201.07</t>
  </si>
  <si>
    <t>1,203.98</t>
  </si>
  <si>
    <t>1,198.17</t>
  </si>
  <si>
    <t>1,206.41</t>
  </si>
  <si>
    <t>1,197.64</t>
  </si>
  <si>
    <t>1,198.35</t>
  </si>
  <si>
    <t>1,201.86</t>
  </si>
  <si>
    <t>1,203.78</t>
  </si>
  <si>
    <t>1,195.76</t>
  </si>
  <si>
    <t>1,200.93</t>
  </si>
  <si>
    <t>1,193.18</t>
  </si>
  <si>
    <t>1,205.17</t>
  </si>
  <si>
    <t>1,192.76</t>
  </si>
  <si>
    <t>1,193.71</t>
  </si>
  <si>
    <t>1,201.76</t>
  </si>
  <si>
    <t>1,208.94</t>
  </si>
  <si>
    <t>1,192.93</t>
  </si>
  <si>
    <t>1,201.44</t>
  </si>
  <si>
    <t>1,206.94</t>
  </si>
  <si>
    <t>1,212.90</t>
  </si>
  <si>
    <t>1,199.98</t>
  </si>
  <si>
    <t>1,206.19</t>
  </si>
  <si>
    <t>1,198.65</t>
  </si>
  <si>
    <t>1,208.85</t>
  </si>
  <si>
    <t>1,198.29</t>
  </si>
  <si>
    <t>1,195.43</t>
  </si>
  <si>
    <t>1,199.60</t>
  </si>
  <si>
    <t>1,187.57</t>
  </si>
  <si>
    <t>1,195.88</t>
  </si>
  <si>
    <t>1,195.41</t>
  </si>
  <si>
    <t>1,198.72</t>
  </si>
  <si>
    <t>1,191.40</t>
  </si>
  <si>
    <t>1,195.85</t>
  </si>
  <si>
    <t>1,199.97</t>
  </si>
  <si>
    <t>1,203.80</t>
  </si>
  <si>
    <t>1,193.19</t>
  </si>
  <si>
    <t>1,200.15</t>
  </si>
  <si>
    <t>1,197.23</t>
  </si>
  <si>
    <t>1,207.37</t>
  </si>
  <si>
    <t>1,195.61</t>
  </si>
  <si>
    <t>1,196.75</t>
  </si>
  <si>
    <t>1,191.47</t>
  </si>
  <si>
    <t>1,190.86</t>
  </si>
  <si>
    <t>1,191.35</t>
  </si>
  <si>
    <t>1,201.67</t>
  </si>
  <si>
    <t>1,202.33</t>
  </si>
  <si>
    <t>1,189.53</t>
  </si>
  <si>
    <t>1,201.15</t>
  </si>
  <si>
    <t>1,200.29</t>
  </si>
  <si>
    <t>1,204.20</t>
  </si>
  <si>
    <t>1,195.64</t>
  </si>
  <si>
    <t>1,201.09</t>
  </si>
  <si>
    <t>1,200.58</t>
  </si>
  <si>
    <t>1,209.17</t>
  </si>
  <si>
    <t>1,198.42</t>
  </si>
  <si>
    <t>1,199.88</t>
  </si>
  <si>
    <t>1,206.58</t>
  </si>
  <si>
    <t>1,208.05</t>
  </si>
  <si>
    <t>1,196.20</t>
  </si>
  <si>
    <t>1,206.66</t>
  </si>
  <si>
    <t>1,207.63</t>
  </si>
  <si>
    <t>1,200.89</t>
  </si>
  <si>
    <t>1,201.26</t>
  </si>
  <si>
    <t>1,211.61</t>
  </si>
  <si>
    <t>1,214.67</t>
  </si>
  <si>
    <t>1,199.39</t>
  </si>
  <si>
    <t>1,211.34</t>
  </si>
  <si>
    <t>1,212.63</t>
  </si>
  <si>
    <t>1,202.86</t>
  </si>
  <si>
    <t>1,205.96</t>
  </si>
  <si>
    <t>1,185.41</t>
  </si>
  <si>
    <t>1,208.83</t>
  </si>
  <si>
    <t>1,183.12</t>
  </si>
  <si>
    <t>1,185.31</t>
  </si>
  <si>
    <t>1,195.94</t>
  </si>
  <si>
    <t>1,196.84</t>
  </si>
  <si>
    <t>1,183.67</t>
  </si>
  <si>
    <t>1,195.51</t>
  </si>
  <si>
    <t>1,196.80</t>
  </si>
  <si>
    <t>1,201.84</t>
  </si>
  <si>
    <t>1,192.40</t>
  </si>
  <si>
    <t>1,196.13</t>
  </si>
  <si>
    <t>1,190.61</t>
  </si>
  <si>
    <t>1,197.13</t>
  </si>
  <si>
    <t>1,187.47</t>
  </si>
  <si>
    <t>1,190.53</t>
  </si>
  <si>
    <t>1,183.74</t>
  </si>
  <si>
    <t>1,191.26</t>
  </si>
  <si>
    <t>1,182.61</t>
  </si>
  <si>
    <t>1,184.77</t>
  </si>
  <si>
    <t>1,173.73</t>
  </si>
  <si>
    <t>1,185.34</t>
  </si>
  <si>
    <t>1,171.82</t>
  </si>
  <si>
    <t>1,174.16</t>
  </si>
  <si>
    <t>1,175.57</t>
  </si>
  <si>
    <t>1,182.25</t>
  </si>
  <si>
    <t>1,160.19</t>
  </si>
  <si>
    <t>1,174.88</t>
  </si>
  <si>
    <t>1,194.41</t>
  </si>
  <si>
    <t>1,173.03</t>
  </si>
  <si>
    <t>-1.60%</t>
  </si>
  <si>
    <t>1,194.03</t>
  </si>
  <si>
    <t>1,194.19</t>
  </si>
  <si>
    <t>1,198.99</t>
  </si>
  <si>
    <t>1,191.99</t>
  </si>
  <si>
    <t>1,193.64</t>
  </si>
  <si>
    <t>1,211.24</t>
  </si>
  <si>
    <t>1,214.07</t>
  </si>
  <si>
    <t>1,191.61</t>
  </si>
  <si>
    <t>1,211.30</t>
  </si>
  <si>
    <t>1,212.54</t>
  </si>
  <si>
    <t>1,217.29</t>
  </si>
  <si>
    <t>1,205.66</t>
  </si>
  <si>
    <t>1,212.34</t>
  </si>
  <si>
    <t>1,213.94</t>
  </si>
  <si>
    <t>1,217.64</t>
  </si>
  <si>
    <t>1,210.64</t>
  </si>
  <si>
    <t>1,213.60</t>
  </si>
  <si>
    <t>1,210.81</t>
  </si>
  <si>
    <t>1,216.20</t>
  </si>
  <si>
    <t>1,206.28</t>
  </si>
  <si>
    <t>1,211.02</t>
  </si>
  <si>
    <t>1,207.54</t>
  </si>
  <si>
    <t>1,213.65</t>
  </si>
  <si>
    <t>1,218.21</t>
  </si>
  <si>
    <t>1,206.44</t>
  </si>
  <si>
    <t>1,213.43</t>
  </si>
  <si>
    <t>1,208.09</t>
  </si>
  <si>
    <t>1,220.38</t>
  </si>
  <si>
    <t>1,204.28</t>
  </si>
  <si>
    <t>1,207.96</t>
  </si>
  <si>
    <t>1,215.46</t>
  </si>
  <si>
    <t>1,221.39</t>
  </si>
  <si>
    <t>1,207.03</t>
  </si>
  <si>
    <t>1,216.06</t>
  </si>
  <si>
    <t>1,223.97</t>
  </si>
  <si>
    <t>1,225.10</t>
  </si>
  <si>
    <t>1,215.58</t>
  </si>
  <si>
    <t>1,223.83</t>
  </si>
  <si>
    <t>1,221.78</t>
  </si>
  <si>
    <t>1,228.52</t>
  </si>
  <si>
    <t>1,214.48</t>
  </si>
  <si>
    <t>1,221.80</t>
  </si>
  <si>
    <t>1,222.96</t>
  </si>
  <si>
    <t>1,225.44</t>
  </si>
  <si>
    <t>1,218.86</t>
  </si>
  <si>
    <t>1,223.38</t>
  </si>
  <si>
    <t>1,222.99</t>
  </si>
  <si>
    <t>1,227.51</t>
  </si>
  <si>
    <t>1,217.30</t>
  </si>
  <si>
    <t>1,231.34</t>
  </si>
  <si>
    <t>1,235.57</t>
  </si>
  <si>
    <t>1,222.13</t>
  </si>
  <si>
    <t>1,231.61</t>
  </si>
  <si>
    <t>1,224.34</t>
  </si>
  <si>
    <t>1,234.51</t>
  </si>
  <si>
    <t>1,223.02</t>
  </si>
  <si>
    <t>1,224.55</t>
  </si>
  <si>
    <t>1,224.94</t>
  </si>
  <si>
    <t>1,229.76</t>
  </si>
  <si>
    <t>1,218.08</t>
  </si>
  <si>
    <t>1,224.54</t>
  </si>
  <si>
    <t>1,231.55</t>
  </si>
  <si>
    <t>1,235.50</t>
  </si>
  <si>
    <t>1,222.07</t>
  </si>
  <si>
    <t>-0.59%</t>
  </si>
  <si>
    <t>1,231.77</t>
  </si>
  <si>
    <t>1,223.33</t>
  </si>
  <si>
    <t>1,232.94</t>
  </si>
  <si>
    <t>1,215.70</t>
  </si>
  <si>
    <t>1,222.80</t>
  </si>
  <si>
    <t>1,227.46</t>
  </si>
  <si>
    <t>1,229.07</t>
  </si>
  <si>
    <t>1,211.48</t>
  </si>
  <si>
    <t>1,227.18</t>
  </si>
  <si>
    <t>1,227.47</t>
  </si>
  <si>
    <t>1,229.54</t>
  </si>
  <si>
    <t>1,221.07</t>
  </si>
  <si>
    <t>1,227.52</t>
  </si>
  <si>
    <t>1,240.76</t>
  </si>
  <si>
    <t>1,245.31</t>
  </si>
  <si>
    <t>1,225.94</t>
  </si>
  <si>
    <t>1,240.82</t>
  </si>
  <si>
    <t>1,241.41</t>
  </si>
  <si>
    <t>1,245.90</t>
  </si>
  <si>
    <t>1,238.13</t>
  </si>
  <si>
    <t>1,241.52</t>
  </si>
  <si>
    <t>1,247.45</t>
  </si>
  <si>
    <t>1,248.27</t>
  </si>
  <si>
    <t>1,236.78</t>
  </si>
  <si>
    <t>1,247.15</t>
  </si>
  <si>
    <t>1,242.14</t>
  </si>
  <si>
    <t>1,248.93</t>
  </si>
  <si>
    <t>1,241.23</t>
  </si>
  <si>
    <t>1,242.16</t>
  </si>
  <si>
    <t>1,255.88</t>
  </si>
  <si>
    <t>1,257.10</t>
  </si>
  <si>
    <t>1,241.28</t>
  </si>
  <si>
    <t>1,255.65</t>
  </si>
  <si>
    <t>1,257.68</t>
  </si>
  <si>
    <t>1,260.64</t>
  </si>
  <si>
    <t>1,247.16</t>
  </si>
  <si>
    <t>1,257.77</t>
  </si>
  <si>
    <t>1,255.13</t>
  </si>
  <si>
    <t>1,266.26</t>
  </si>
  <si>
    <t>1,255.02</t>
  </si>
  <si>
    <t>1,254.98</t>
  </si>
  <si>
    <t>1,257.50</t>
  </si>
  <si>
    <t>1,258.96</t>
  </si>
  <si>
    <t>1,252.54</t>
  </si>
  <si>
    <t>1,257.76</t>
  </si>
  <si>
    <t>1,256.87</t>
  </si>
  <si>
    <t>1,259.99</t>
  </si>
  <si>
    <t>1,251.04</t>
  </si>
  <si>
    <t>1,256.95</t>
  </si>
  <si>
    <t>1,252.14</t>
  </si>
  <si>
    <t>1,261.44</t>
  </si>
  <si>
    <t>1,251.81</t>
  </si>
  <si>
    <t>1,252.93</t>
  </si>
  <si>
    <t>1,242.13</t>
  </si>
  <si>
    <t>1,257.31</t>
  </si>
  <si>
    <t>1,237.71</t>
  </si>
  <si>
    <t>1,241.97</t>
  </si>
  <si>
    <t>1,253.49</t>
  </si>
  <si>
    <t>1,254.48</t>
  </si>
  <si>
    <t>1,239.45</t>
  </si>
  <si>
    <t>1,253.00</t>
  </si>
  <si>
    <t>1,247.99</t>
  </si>
  <si>
    <t>1,256.04</t>
  </si>
  <si>
    <t>1,246.06</t>
  </si>
  <si>
    <t>1,248.28</t>
  </si>
  <si>
    <t>1,251.96</t>
  </si>
  <si>
    <t>1,254.42</t>
  </si>
  <si>
    <t>1,245.67</t>
  </si>
  <si>
    <t>1,252.02</t>
  </si>
  <si>
    <t>1,258.28</t>
  </si>
  <si>
    <t>1,260.23</t>
  </si>
  <si>
    <t>1,250.64</t>
  </si>
  <si>
    <t>1,258.98</t>
  </si>
  <si>
    <t>1,266.11</t>
  </si>
  <si>
    <t>1,268.04</t>
  </si>
  <si>
    <t>1,254.54</t>
  </si>
  <si>
    <t>1,266.00</t>
  </si>
  <si>
    <t>1,271.74</t>
  </si>
  <si>
    <t>1,272.90</t>
  </si>
  <si>
    <t>1,264.20</t>
  </si>
  <si>
    <t>1,269.28</t>
  </si>
  <si>
    <t>1,267.30</t>
  </si>
  <si>
    <t>1,271.27</t>
  </si>
  <si>
    <t>1,266.48</t>
  </si>
  <si>
    <t>1,267.20</t>
  </si>
  <si>
    <t>1,268.34</t>
  </si>
  <si>
    <t>1,270.47</t>
  </si>
  <si>
    <t>1,261.23</t>
  </si>
  <si>
    <t>1,268.10</t>
  </si>
  <si>
    <t>1,274.81</t>
  </si>
  <si>
    <t>1,276.59</t>
  </si>
  <si>
    <t>1,267.60</t>
  </si>
  <si>
    <t>1,274.77</t>
  </si>
  <si>
    <t>1,278.56</t>
  </si>
  <si>
    <t>1,284.43</t>
  </si>
  <si>
    <t>1,270.28</t>
  </si>
  <si>
    <t>1,278.31</t>
  </si>
  <si>
    <t>1,279.15</t>
  </si>
  <si>
    <t>1,281.92</t>
  </si>
  <si>
    <t>1,279.84</t>
  </si>
  <si>
    <t>1,302.26</t>
  </si>
  <si>
    <t>1,303.33</t>
  </si>
  <si>
    <t>1,275.30</t>
  </si>
  <si>
    <t>1,302.22</t>
  </si>
  <si>
    <t>1,299.84</t>
  </si>
  <si>
    <t>1,309.64</t>
  </si>
  <si>
    <t>1,297.32</t>
  </si>
  <si>
    <t>1,299.71</t>
  </si>
  <si>
    <t>1,295.98</t>
  </si>
  <si>
    <t>1,301.44</t>
  </si>
  <si>
    <t>1,292.42</t>
  </si>
  <si>
    <t>1,295.97</t>
  </si>
  <si>
    <t>1,300.42</t>
  </si>
  <si>
    <t>1,300.81</t>
  </si>
  <si>
    <t>1,292.97</t>
  </si>
  <si>
    <t>1,300.15</t>
  </si>
  <si>
    <t>1,299.40</t>
  </si>
  <si>
    <t>1,293.96</t>
  </si>
  <si>
    <t>1,298.75</t>
  </si>
  <si>
    <t>1,297.03</t>
  </si>
  <si>
    <t>1,300.93</t>
  </si>
  <si>
    <t>1,297.13</t>
  </si>
  <si>
    <t>1,296.98</t>
  </si>
  <si>
    <t>1,303.30</t>
  </si>
  <si>
    <t>1,294.87</t>
  </si>
  <si>
    <t>1,297.00</t>
  </si>
  <si>
    <t>1,296.58</t>
  </si>
  <si>
    <t>1,302.10</t>
  </si>
  <si>
    <t>1,293.77</t>
  </si>
  <si>
    <t>1,296.14</t>
  </si>
  <si>
    <t>1,289.77</t>
  </si>
  <si>
    <t>1,291.98</t>
  </si>
  <si>
    <t>1,293.16</t>
  </si>
  <si>
    <t>1,298.26</t>
  </si>
  <si>
    <t>1,290.18</t>
  </si>
  <si>
    <t>1,298.79</t>
  </si>
  <si>
    <t>1,300.66</t>
  </si>
  <si>
    <t>1,289.34</t>
  </si>
  <si>
    <t>1,298.32</t>
  </si>
  <si>
    <t>1,301.56</t>
  </si>
  <si>
    <t>1,306.69</t>
  </si>
  <si>
    <t>1,297.75</t>
  </si>
  <si>
    <t>1,301.48</t>
  </si>
  <si>
    <t>1,299.20</t>
  </si>
  <si>
    <t>1,304.55</t>
  </si>
  <si>
    <t>1,295.66</t>
  </si>
  <si>
    <t>1,298.15</t>
  </si>
  <si>
    <t>1,306.46</t>
  </si>
  <si>
    <t>1,293.62</t>
  </si>
  <si>
    <t>1,298.10</t>
  </si>
  <si>
    <t>1,298.93</t>
  </si>
  <si>
    <t>1,300.30</t>
  </si>
  <si>
    <t>1,295.41</t>
  </si>
  <si>
    <t>1,301.61</t>
  </si>
  <si>
    <t>1,304.42</t>
  </si>
  <si>
    <t>1,307.95</t>
  </si>
  <si>
    <t>1,299.81</t>
  </si>
  <si>
    <t>1,304.88</t>
  </si>
  <si>
    <t>1,294.08</t>
  </si>
  <si>
    <t>1,306.77</t>
  </si>
  <si>
    <t>1,292.68</t>
  </si>
  <si>
    <t>1,293.75</t>
  </si>
  <si>
    <t>1,291.18</t>
  </si>
  <si>
    <t>1,298.01</t>
  </si>
  <si>
    <t>1,288.02</t>
  </si>
  <si>
    <t>1,291.32</t>
  </si>
  <si>
    <t>1,292.93</t>
  </si>
  <si>
    <t>1,287.78</t>
  </si>
  <si>
    <t>1,290.90</t>
  </si>
  <si>
    <t>1,293.38</t>
  </si>
  <si>
    <t>1,282.00</t>
  </si>
  <si>
    <t>1,292.50</t>
  </si>
  <si>
    <t>1,290.74</t>
  </si>
  <si>
    <t>1,294.44</t>
  </si>
  <si>
    <t>1,286.02</t>
  </si>
  <si>
    <t>1,291.00</t>
  </si>
  <si>
    <t>1,290.57</t>
  </si>
  <si>
    <t>1,294.59</t>
  </si>
  <si>
    <t>1,285.64</t>
  </si>
  <si>
    <t>1,291.03</t>
  </si>
  <si>
    <t>1,289.98</t>
  </si>
  <si>
    <t>1,290.65</t>
  </si>
  <si>
    <t>1,315.06</t>
  </si>
  <si>
    <t>1,288.56</t>
  </si>
  <si>
    <t>-1.69%</t>
  </si>
  <si>
    <t>1,312.82</t>
  </si>
  <si>
    <t>1,318.55</t>
  </si>
  <si>
    <t>1,322.58</t>
  </si>
  <si>
    <t>1,312.75</t>
  </si>
  <si>
    <t>1,318.22</t>
  </si>
  <si>
    <t>1,321.44</t>
  </si>
  <si>
    <t>1,326.17</t>
  </si>
  <si>
    <t>1,317.63</t>
  </si>
  <si>
    <t>1,321.40</t>
  </si>
  <si>
    <t>1,312.06</t>
  </si>
  <si>
    <t>1,322.94</t>
  </si>
  <si>
    <t>1,310.74</t>
  </si>
  <si>
    <t>1,312.78</t>
  </si>
  <si>
    <t>1,314.51</t>
  </si>
  <si>
    <t>1,317.61</t>
  </si>
  <si>
    <t>1,304.34</t>
  </si>
  <si>
    <t>1,314.47</t>
  </si>
  <si>
    <t>1,313.59</t>
  </si>
  <si>
    <t>1,317.86</t>
  </si>
  <si>
    <t>1,305.99</t>
  </si>
  <si>
    <t>1,314.30</t>
  </si>
  <si>
    <t>1,315.05</t>
  </si>
  <si>
    <t>1,319.08</t>
  </si>
  <si>
    <t>1,310.15</t>
  </si>
  <si>
    <t>1,312.31</t>
  </si>
  <si>
    <t>1,315.47</t>
  </si>
  <si>
    <t>1,308.08</t>
  </si>
  <si>
    <t>1,312.09</t>
  </si>
  <si>
    <t>1,304.78</t>
  </si>
  <si>
    <t>1,318.23</t>
  </si>
  <si>
    <t>1,304.60</t>
  </si>
  <si>
    <t>1,304.84</t>
  </si>
  <si>
    <t>1,304.20</t>
  </si>
  <si>
    <t>1,303.79</t>
  </si>
  <si>
    <t>1,315.40</t>
  </si>
  <si>
    <t>1,316.56</t>
  </si>
  <si>
    <t>1,301.74</t>
  </si>
  <si>
    <t>1,315.35</t>
  </si>
  <si>
    <t>1,322.80</t>
  </si>
  <si>
    <t>1,325.17</t>
  </si>
  <si>
    <t>1,310.29</t>
  </si>
  <si>
    <t>1,317.07</t>
  </si>
  <si>
    <t>1,325.41</t>
  </si>
  <si>
    <t>1,315.45</t>
  </si>
  <si>
    <t>1,317.28</t>
  </si>
  <si>
    <t>1,322.91</t>
  </si>
  <si>
    <t>1,326.80</t>
  </si>
  <si>
    <t>1,315.24</t>
  </si>
  <si>
    <t>1,323.33</t>
  </si>
  <si>
    <t>1,330.64</t>
  </si>
  <si>
    <t>1,332.26</t>
  </si>
  <si>
    <t>1,318.76</t>
  </si>
  <si>
    <t>1,330.68</t>
  </si>
  <si>
    <t>1,324.74</t>
  </si>
  <si>
    <t>1,332.86</t>
  </si>
  <si>
    <t>1,322.51</t>
  </si>
  <si>
    <t>1,325.00</t>
  </si>
  <si>
    <t>1,335.19</t>
  </si>
  <si>
    <t>1,335.66</t>
  </si>
  <si>
    <t>1,322.04</t>
  </si>
  <si>
    <t>-0.76%</t>
  </si>
  <si>
    <t>1,335.13</t>
  </si>
  <si>
    <t>1,346.22</t>
  </si>
  <si>
    <t>1,346.47</t>
  </si>
  <si>
    <t>1,334.86</t>
  </si>
  <si>
    <t>-0.78%</t>
  </si>
  <si>
    <t>1,345.60</t>
  </si>
  <si>
    <t>1,349.38</t>
  </si>
  <si>
    <t>1,354.95</t>
  </si>
  <si>
    <t>1,340.94</t>
  </si>
  <si>
    <t>1,349.32</t>
  </si>
  <si>
    <t>1,347.53</t>
  </si>
  <si>
    <t>1,355.90</t>
  </si>
  <si>
    <t>1,342.07</t>
  </si>
  <si>
    <t>1,347.29</t>
  </si>
  <si>
    <t>1,345.82</t>
  </si>
  <si>
    <t>1,349.61</t>
  </si>
  <si>
    <t>1,337.59</t>
  </si>
  <si>
    <t>1,345.92</t>
  </si>
  <si>
    <t>1,344.60</t>
  </si>
  <si>
    <t>1,350.73</t>
  </si>
  <si>
    <t>1,340.07</t>
  </si>
  <si>
    <t>1,345.46</t>
  </si>
  <si>
    <t>1,335.17</t>
  </si>
  <si>
    <t>1,347.31</t>
  </si>
  <si>
    <t>1,335.48</t>
  </si>
  <si>
    <t>1,352.68</t>
  </si>
  <si>
    <t>1,353.42</t>
  </si>
  <si>
    <t>1,333.74</t>
  </si>
  <si>
    <t>-1.32%</t>
  </si>
  <si>
    <t>1,353.29</t>
  </si>
  <si>
    <t>1,339.69</t>
  </si>
  <si>
    <t>1,365.37</t>
  </si>
  <si>
    <t>1,339.48</t>
  </si>
  <si>
    <t>1,340.05</t>
  </si>
  <si>
    <t>1,336.37</t>
  </si>
  <si>
    <t>1,342.79</t>
  </si>
  <si>
    <t>1,331.11</t>
  </si>
  <si>
    <t>1,336.24</t>
  </si>
  <si>
    <t>1,333.21</t>
  </si>
  <si>
    <t>1,338.16</t>
  </si>
  <si>
    <t>1,333.19</t>
  </si>
  <si>
    <t>1,326.70</t>
  </si>
  <si>
    <t>1,335.49</t>
  </si>
  <si>
    <t>1,321.28</t>
  </si>
  <si>
    <t>1,326.55</t>
  </si>
  <si>
    <t>1,333.03</t>
  </si>
  <si>
    <t>1,335.10</t>
  </si>
  <si>
    <t>1,333.34</t>
  </si>
  <si>
    <t>1,332.89</t>
  </si>
  <si>
    <t>1,348.27</t>
  </si>
  <si>
    <t>1,331.44</t>
  </si>
  <si>
    <t>1,332.82</t>
  </si>
  <si>
    <t>1,340.86</t>
  </si>
  <si>
    <t>1,342.68</t>
  </si>
  <si>
    <t>1,328.93</t>
  </si>
  <si>
    <t>1,341.35</t>
  </si>
  <si>
    <t>1,326.21</t>
  </si>
  <si>
    <t>1,345.03</t>
  </si>
  <si>
    <t>1,324.76</t>
  </si>
  <si>
    <t>1,324.94</t>
  </si>
  <si>
    <t>1,328.54</t>
  </si>
  <si>
    <t>1,321.33</t>
  </si>
  <si>
    <t>1,324.99</t>
  </si>
  <si>
    <t>1,345.74</t>
  </si>
  <si>
    <t>1,347.23</t>
  </si>
  <si>
    <t>1,323.42</t>
  </si>
  <si>
    <t>1,344.71</t>
  </si>
  <si>
    <t>1,353.51</t>
  </si>
  <si>
    <t>1,356.87</t>
  </si>
  <si>
    <t>1,339.93</t>
  </si>
  <si>
    <t>1,353.46</t>
  </si>
  <si>
    <t>1,347.90</t>
  </si>
  <si>
    <t>1,356.13</t>
  </si>
  <si>
    <t>1,343.40</t>
  </si>
  <si>
    <t>1,347.22</t>
  </si>
  <si>
    <t>1,329.33</t>
  </si>
  <si>
    <t>1,350.41</t>
  </si>
  <si>
    <t>1,328.98</t>
  </si>
  <si>
    <t>1,328.95</t>
  </si>
  <si>
    <t>1,332.18</t>
  </si>
  <si>
    <t>1,335.01</t>
  </si>
  <si>
    <t>1,324.73</t>
  </si>
  <si>
    <t>1,311.20</t>
  </si>
  <si>
    <t>1,309.80</t>
  </si>
  <si>
    <t>1.60%</t>
  </si>
  <si>
    <t>1,311.21</t>
  </si>
  <si>
    <t>1,317.23</t>
  </si>
  <si>
    <t>1,318.48</t>
  </si>
  <si>
    <t>1,307.13</t>
  </si>
  <si>
    <t>1,316.94</t>
  </si>
  <si>
    <t>1,313.94</t>
  </si>
  <si>
    <t>1,319.86</t>
  </si>
  <si>
    <t>1,307.71</t>
  </si>
  <si>
    <t>1,314.00</t>
  </si>
  <si>
    <t>1,321.86</t>
  </si>
  <si>
    <t>1,309.56</t>
  </si>
  <si>
    <t>1,316.26</t>
  </si>
  <si>
    <t>1,324.62</t>
  </si>
  <si>
    <t>1,328.06</t>
  </si>
  <si>
    <t>1,314.86</t>
  </si>
  <si>
    <t>1,326.45</t>
  </si>
  <si>
    <t>1,330.27</t>
  </si>
  <si>
    <t>1,321.58</t>
  </si>
  <si>
    <t>1,326.40</t>
  </si>
  <si>
    <t>1,322.90</t>
  </si>
  <si>
    <t>1,328.48</t>
  </si>
  <si>
    <t>1,316.55</t>
  </si>
  <si>
    <t>1,323.05</t>
  </si>
  <si>
    <t>1,323.69</t>
  </si>
  <si>
    <t>1,324.52</t>
  </si>
  <si>
    <t>1,315.18</t>
  </si>
  <si>
    <t>1,323.70</t>
  </si>
  <si>
    <t>1,322.33</t>
  </si>
  <si>
    <t>1,325.33</t>
  </si>
  <si>
    <t>1,313.06</t>
  </si>
  <si>
    <t>1,322.34</t>
  </si>
  <si>
    <t>1,325.49</t>
  </si>
  <si>
    <t>1,329.22</t>
  </si>
  <si>
    <t>1,318.98</t>
  </si>
  <si>
    <t>1,325.54</t>
  </si>
  <si>
    <t>1,334.51</t>
  </si>
  <si>
    <t>1,340.68</t>
  </si>
  <si>
    <t>1,322.24</t>
  </si>
  <si>
    <t>1,334.46</t>
  </si>
  <si>
    <t>1,320.03</t>
  </si>
  <si>
    <t>1,338.72</t>
  </si>
  <si>
    <t>1,319.72</t>
  </si>
  <si>
    <t>1,320.02</t>
  </si>
  <si>
    <t>1,323.78</t>
  </si>
  <si>
    <t>1,328.02</t>
  </si>
  <si>
    <t>1,317.43</t>
  </si>
  <si>
    <t>1,322.20</t>
  </si>
  <si>
    <t>1,316.54</t>
  </si>
  <si>
    <t>1,325.65</t>
  </si>
  <si>
    <t>1,315.12</t>
  </si>
  <si>
    <t>1,321.16</t>
  </si>
  <si>
    <t>1,302.76</t>
  </si>
  <si>
    <t>1,318.05</t>
  </si>
  <si>
    <t>1,318.20</t>
  </si>
  <si>
    <t>1,322.64</t>
  </si>
  <si>
    <t>1,315.59</t>
  </si>
  <si>
    <t>1,333.14</t>
  </si>
  <si>
    <t>1,336.90</t>
  </si>
  <si>
    <t>1,313.47</t>
  </si>
  <si>
    <t>1,327.92</t>
  </si>
  <si>
    <t>1,341.06</t>
  </si>
  <si>
    <t>1,326.59</t>
  </si>
  <si>
    <t>1,328.94</t>
  </si>
  <si>
    <t>1,331.81</t>
  </si>
  <si>
    <t>1,332.42</t>
  </si>
  <si>
    <t>1,325.73</t>
  </si>
  <si>
    <t>1,331.51</t>
  </si>
  <si>
    <t>1,323.94</t>
  </si>
  <si>
    <t>1,332.34</t>
  </si>
  <si>
    <t>1,320.84</t>
  </si>
  <si>
    <t>1,324.26</t>
  </si>
  <si>
    <t>1,329.48</t>
  </si>
  <si>
    <t>1,336.27</t>
  </si>
  <si>
    <t>1,322.36</t>
  </si>
  <si>
    <t>1,329.49</t>
  </si>
  <si>
    <t>1,346.77</t>
  </si>
  <si>
    <t>1,348.36</t>
  </si>
  <si>
    <t>1,328.39</t>
  </si>
  <si>
    <t>-1.28%</t>
  </si>
  <si>
    <t>1,346.69</t>
  </si>
  <si>
    <t>1,347.67</t>
  </si>
  <si>
    <t>1,351.34</t>
  </si>
  <si>
    <t>1,347.86</t>
  </si>
  <si>
    <t>1,353.31</t>
  </si>
  <si>
    <t>1,361.97</t>
  </si>
  <si>
    <t>1,344.82</t>
  </si>
  <si>
    <t>1,353.30</t>
  </si>
  <si>
    <t>1,350.78</t>
  </si>
  <si>
    <t>1,357.18</t>
  </si>
  <si>
    <t>1,348.41</t>
  </si>
  <si>
    <t>1,350.76</t>
  </si>
  <si>
    <t>1,329.53</t>
  </si>
  <si>
    <t>1,355.57</t>
  </si>
  <si>
    <t>1,319.42</t>
  </si>
  <si>
    <t>1,329.55</t>
  </si>
  <si>
    <t>1,322.29</t>
  </si>
  <si>
    <t>1,330.96</t>
  </si>
  <si>
    <t>1,322.88</t>
  </si>
  <si>
    <t>1,315.04</t>
  </si>
  <si>
    <t>1,326.20</t>
  </si>
  <si>
    <t>1,314.11</t>
  </si>
  <si>
    <t>1,316.69</t>
  </si>
  <si>
    <t>1,318.87</t>
  </si>
  <si>
    <t>1,322.71</t>
  </si>
  <si>
    <t>1,311.06</t>
  </si>
  <si>
    <t>1,318.97</t>
  </si>
  <si>
    <t>1,318.61</t>
  </si>
  <si>
    <t>1,322.17</t>
  </si>
  <si>
    <t>1,306.90</t>
  </si>
  <si>
    <t>1,318.49</t>
  </si>
  <si>
    <t>1,325.16</t>
  </si>
  <si>
    <t>1,332.49</t>
  </si>
  <si>
    <t>1,312.05</t>
  </si>
  <si>
    <t>1,325.02</t>
  </si>
  <si>
    <t>1,339.68</t>
  </si>
  <si>
    <t>1,320.04</t>
  </si>
  <si>
    <t>1,339.60</t>
  </si>
  <si>
    <t>1,332.32</t>
  </si>
  <si>
    <t>1,328.88</t>
  </si>
  <si>
    <t>1,332.98</t>
  </si>
  <si>
    <t>1,349.16</t>
  </si>
  <si>
    <t>1,350.12</t>
  </si>
  <si>
    <t>1,327.21</t>
  </si>
  <si>
    <t>-1.20%</t>
  </si>
  <si>
    <t>1,349.19</t>
  </si>
  <si>
    <t>1,345.40</t>
  </si>
  <si>
    <t>1,351.42</t>
  </si>
  <si>
    <t>1,337.30</t>
  </si>
  <si>
    <t>1,345.10</t>
  </si>
  <si>
    <t>1,338.87</t>
  </si>
  <si>
    <t>1,347.93</t>
  </si>
  <si>
    <t>1,332.70</t>
  </si>
  <si>
    <t>1,338.55</t>
  </si>
  <si>
    <t>1,340.67</t>
  </si>
  <si>
    <t>1,349.12</t>
  </si>
  <si>
    <t>1,334.48</t>
  </si>
  <si>
    <t>1,340.35</t>
  </si>
  <si>
    <t>1,350.07</t>
  </si>
  <si>
    <t>1,352.65</t>
  </si>
  <si>
    <t>1,337.74</t>
  </si>
  <si>
    <t>1,350.14</t>
  </si>
  <si>
    <t>1,357.39</t>
  </si>
  <si>
    <t>1,344.38</t>
  </si>
  <si>
    <t>1,348.05</t>
  </si>
  <si>
    <t>1,358.48</t>
  </si>
  <si>
    <t>1,366.47</t>
  </si>
  <si>
    <t>1,343.10</t>
  </si>
  <si>
    <t>1,358.15</t>
  </si>
  <si>
    <t>1,341.45</t>
  </si>
  <si>
    <t>1,361.88</t>
  </si>
  <si>
    <t>1,339.27</t>
  </si>
  <si>
    <t>1,341.39</t>
  </si>
  <si>
    <t>1,334.45</t>
  </si>
  <si>
    <t>1,342.22</t>
  </si>
  <si>
    <t>1,331.54</t>
  </si>
  <si>
    <t>1,334.11</t>
  </si>
  <si>
    <t>1,334.88</t>
  </si>
  <si>
    <t>1,336.04</t>
  </si>
  <si>
    <t>1,328.71</t>
  </si>
  <si>
    <t>1,331.80</t>
  </si>
  <si>
    <t>1,327.49</t>
  </si>
  <si>
    <t>1,338.37</t>
  </si>
  <si>
    <t>1,326.46</t>
  </si>
  <si>
    <t>1,327.19</t>
  </si>
  <si>
    <t>1,327.75</t>
  </si>
  <si>
    <t>1,323.79</t>
  </si>
  <si>
    <t>1,338.29</t>
  </si>
  <si>
    <t>1,343.99</t>
  </si>
  <si>
    <t>1,326.73</t>
  </si>
  <si>
    <t>1,338.61</t>
  </si>
  <si>
    <t>1,340.06</t>
  </si>
  <si>
    <t>1,342.35</t>
  </si>
  <si>
    <t>1,331.73</t>
  </si>
  <si>
    <t>1,340.16</t>
  </si>
  <si>
    <t>1,337.05</t>
  </si>
  <si>
    <t>1,344.93</t>
  </si>
  <si>
    <t>1,336.14</t>
  </si>
  <si>
    <t>1,338.40</t>
  </si>
  <si>
    <t>1,322.82</t>
  </si>
  <si>
    <t>1,339.40</t>
  </si>
  <si>
    <t>1.21%</t>
  </si>
  <si>
    <t>1,322.42</t>
  </si>
  <si>
    <t>1,316.89</t>
  </si>
  <si>
    <t>1,323.98</t>
  </si>
  <si>
    <t>1,315.49</t>
  </si>
  <si>
    <t>1,317.19</t>
  </si>
  <si>
    <t>1,313.28</t>
  </si>
  <si>
    <t>1,326.94</t>
  </si>
  <si>
    <t>1,308.29</t>
  </si>
  <si>
    <t>1,312.66</t>
  </si>
  <si>
    <t>1,320.63</t>
  </si>
  <si>
    <t>1,320.68</t>
  </si>
  <si>
    <t>1,308.80</t>
  </si>
  <si>
    <t>1,320.58</t>
  </si>
  <si>
    <t>1,322.22</t>
  </si>
  <si>
    <t>1,314.97</t>
  </si>
  <si>
    <t>1,320.21</t>
  </si>
  <si>
    <t>1,323.50</t>
  </si>
  <si>
    <t>1,323.83</t>
  </si>
  <si>
    <t>1,313.81</t>
  </si>
  <si>
    <t>1,322.97</t>
  </si>
  <si>
    <t>1,312.53</t>
  </si>
  <si>
    <t>1,325.92</t>
  </si>
  <si>
    <t>1,305.67</t>
  </si>
  <si>
    <t>1,312.84</t>
  </si>
  <si>
    <t>1,318.16</t>
  </si>
  <si>
    <t>1,307.16</t>
  </si>
  <si>
    <t>1,318.14</t>
  </si>
  <si>
    <t>1,302.55</t>
  </si>
  <si>
    <t>1,302.51</t>
  </si>
  <si>
    <t>1,306.86</t>
  </si>
  <si>
    <t>1,303.43</t>
  </si>
  <si>
    <t>1,307.72</t>
  </si>
  <si>
    <t>1,302.43</t>
  </si>
  <si>
    <t>1,294.85</t>
  </si>
  <si>
    <t>1,307.69</t>
  </si>
  <si>
    <t>1,293.59</t>
  </si>
  <si>
    <t>1,294.84</t>
  </si>
  <si>
    <t>1,287.31</t>
  </si>
  <si>
    <t>1,295.30</t>
  </si>
  <si>
    <t>1,286.66</t>
  </si>
  <si>
    <t>1,287.41</t>
  </si>
  <si>
    <t>1,283.64</t>
  </si>
  <si>
    <t>1,289.40</t>
  </si>
  <si>
    <t>1,281.46</t>
  </si>
  <si>
    <t>1,283.29</t>
  </si>
  <si>
    <t>1,283.77</t>
  </si>
  <si>
    <t>1,273.25</t>
  </si>
  <si>
    <t>1,275.24</t>
  </si>
  <si>
    <t>1,267.12</t>
  </si>
  <si>
    <t>1,276.38</t>
  </si>
  <si>
    <t>1,265.10</t>
  </si>
  <si>
    <t>1,266.76</t>
  </si>
  <si>
    <t>1,265.62</t>
  </si>
  <si>
    <t>1,268.97</t>
  </si>
  <si>
    <t>1,263.02</t>
  </si>
  <si>
    <t>1,261.69</t>
  </si>
  <si>
    <t>1,267.84</t>
  </si>
  <si>
    <t>1,261.72</t>
  </si>
  <si>
    <t>1,261.70</t>
  </si>
  <si>
    <t>1,265.26</t>
  </si>
  <si>
    <t>1,258.97</t>
  </si>
  <si>
    <t>1,253.79</t>
  </si>
  <si>
    <t>1,264.37</t>
  </si>
  <si>
    <t>1,252.68</t>
  </si>
  <si>
    <t>1,255.26</t>
  </si>
  <si>
    <t>1,252.83</t>
  </si>
  <si>
    <t>1,261.89</t>
  </si>
  <si>
    <t>1,251.94</t>
  </si>
  <si>
    <t>1,252.85</t>
  </si>
  <si>
    <t>1,255.54</t>
  </si>
  <si>
    <t>1,259.18</t>
  </si>
  <si>
    <t>1,249.92</t>
  </si>
  <si>
    <t>1,255.45</t>
  </si>
  <si>
    <t>1,243.88</t>
  </si>
  <si>
    <t>1,240.06</t>
  </si>
  <si>
    <t>1,243.85</t>
  </si>
  <si>
    <t>1,242.25</t>
  </si>
  <si>
    <t>1,246.62</t>
  </si>
  <si>
    <t>1,236.31</t>
  </si>
  <si>
    <t>1,241.96</t>
  </si>
  <si>
    <t>1,247.28</t>
  </si>
  <si>
    <t>1,251.67</t>
  </si>
  <si>
    <t>1,240.19</t>
  </si>
  <si>
    <t>-0.50%</t>
  </si>
  <si>
    <t>1,248.14</t>
  </si>
  <si>
    <t>1,247.34</t>
  </si>
  <si>
    <t>1,252.66</t>
  </si>
  <si>
    <t>1,244.34</t>
  </si>
  <si>
    <t>1,246.70</t>
  </si>
  <si>
    <t>1,264.26</t>
  </si>
  <si>
    <t>1,264.82</t>
  </si>
  <si>
    <t>1,244.11</t>
  </si>
  <si>
    <t>1,263.94</t>
  </si>
  <si>
    <t>1,266.62</t>
  </si>
  <si>
    <t>1,269.32</t>
  </si>
  <si>
    <t>1,262.39</t>
  </si>
  <si>
    <t>1,266.55</t>
  </si>
  <si>
    <t>1,276.54</t>
  </si>
  <si>
    <t>1,277.41</t>
  </si>
  <si>
    <t>1,261.11</t>
  </si>
  <si>
    <t>1,276.23</t>
  </si>
  <si>
    <t>1,272.93</t>
  </si>
  <si>
    <t>1,277.24</t>
  </si>
  <si>
    <t>1,271.80</t>
  </si>
  <si>
    <t>1,280.26</t>
  </si>
  <si>
    <t>1,274.29</t>
  </si>
  <si>
    <t>1,289.58</t>
  </si>
  <si>
    <t>1,271.58</t>
  </si>
  <si>
    <t>1,274.76</t>
  </si>
  <si>
    <t>1,283.88</t>
  </si>
  <si>
    <t>1,285.70</t>
  </si>
  <si>
    <t>1,270.51</t>
  </si>
  <si>
    <t>1,283.57</t>
  </si>
  <si>
    <t>1,293.90</t>
  </si>
  <si>
    <t>1,296.75</t>
  </si>
  <si>
    <t>1,281.98</t>
  </si>
  <si>
    <t>1,294.01</t>
  </si>
  <si>
    <t>1,297.74</t>
  </si>
  <si>
    <t>1,291.01</t>
  </si>
  <si>
    <t>1,294.50</t>
  </si>
  <si>
    <t>1,286.47</t>
  </si>
  <si>
    <t>1,288.22</t>
  </si>
  <si>
    <t>1,291.51</t>
  </si>
  <si>
    <t>1,286.15</t>
  </si>
  <si>
    <t>1,291.25</t>
  </si>
  <si>
    <t>1,292.40</t>
  </si>
  <si>
    <t>1,293.46</t>
  </si>
  <si>
    <t>1,287.46</t>
  </si>
  <si>
    <t>1,292.12</t>
  </si>
  <si>
    <t>1,280.38</t>
  </si>
  <si>
    <t>1,294.75</t>
  </si>
  <si>
    <t>1,278.77</t>
  </si>
  <si>
    <t>1,280.48</t>
  </si>
  <si>
    <t>1,276.70</t>
  </si>
  <si>
    <t>1,284.87</t>
  </si>
  <si>
    <t>1,276.08</t>
  </si>
  <si>
    <t>1,294.80</t>
  </si>
  <si>
    <t>1,274.92</t>
  </si>
  <si>
    <t>-1.37%</t>
  </si>
  <si>
    <t>1,294.37</t>
  </si>
  <si>
    <t>1,278.44</t>
  </si>
  <si>
    <t>1,297.04</t>
  </si>
  <si>
    <t>1,277.94</t>
  </si>
  <si>
    <t>1,278.47</t>
  </si>
  <si>
    <t>1,281.60</t>
  </si>
  <si>
    <t>1,274.98</t>
  </si>
  <si>
    <t>1,278.80</t>
  </si>
  <si>
    <t>1,281.00</t>
  </si>
  <si>
    <t>1,289.47</t>
  </si>
  <si>
    <t>1,277.04</t>
  </si>
  <si>
    <t>1,280.71</t>
  </si>
  <si>
    <t>1,278.17</t>
  </si>
  <si>
    <t>1,270.64</t>
  </si>
  <si>
    <t>1,277.99</t>
  </si>
  <si>
    <t>1,275.16</t>
  </si>
  <si>
    <t>1,280.22</t>
  </si>
  <si>
    <t>1,276.14</t>
  </si>
  <si>
    <t>1,285.21</t>
  </si>
  <si>
    <t>1,287.16</t>
  </si>
  <si>
    <t>1,273.33</t>
  </si>
  <si>
    <t>-0.71%</t>
  </si>
  <si>
    <t>1,285.30</t>
  </si>
  <si>
    <t>1,281.62</t>
  </si>
  <si>
    <t>1,288.72</t>
  </si>
  <si>
    <t>1,280.09</t>
  </si>
  <si>
    <t>1,281.30</t>
  </si>
  <si>
    <t>1,275.85</t>
  </si>
  <si>
    <t>1,287.52</t>
  </si>
  <si>
    <t>1,275.53</t>
  </si>
  <si>
    <t>1,281.82</t>
  </si>
  <si>
    <t>1,281.97</t>
  </si>
  <si>
    <t>1,271.68</t>
  </si>
  <si>
    <t>1,281.55</t>
  </si>
  <si>
    <t>1,269.49</t>
  </si>
  <si>
    <t>1,283.01</t>
  </si>
  <si>
    <t>1,266.05</t>
  </si>
  <si>
    <t>1,269.85</t>
  </si>
  <si>
    <t>1,276.80</t>
  </si>
  <si>
    <t>1,265.55</t>
  </si>
  <si>
    <t>1,275.99</t>
  </si>
  <si>
    <t>1,284.49</t>
  </si>
  <si>
    <t>1,273.64</t>
  </si>
  <si>
    <t>1,274.39</t>
  </si>
  <si>
    <t>1,270.88</t>
  </si>
  <si>
    <t>1,281.25</t>
  </si>
  <si>
    <t>1,267.98</t>
  </si>
  <si>
    <t>1,276.29</t>
  </si>
  <si>
    <t>1,278.36</t>
  </si>
  <si>
    <t>1,268.01</t>
  </si>
  <si>
    <t>1,276.24</t>
  </si>
  <si>
    <t>1,273.59</t>
  </si>
  <si>
    <t>1,279.29</t>
  </si>
  <si>
    <t>1,268.80</t>
  </si>
  <si>
    <t>1,268.07</t>
  </si>
  <si>
    <t>1,274.80</t>
  </si>
  <si>
    <t>1,264.10</t>
  </si>
  <si>
    <t>1,267.11</t>
  </si>
  <si>
    <t>1,277.56</t>
  </si>
  <si>
    <t>1,282.80</t>
  </si>
  <si>
    <t>1,265.69</t>
  </si>
  <si>
    <t>1,280.39</t>
  </si>
  <si>
    <t>1,271.03</t>
  </si>
  <si>
    <t>1,276.72</t>
  </si>
  <si>
    <t>1,282.01</t>
  </si>
  <si>
    <t>1,273.43</t>
  </si>
  <si>
    <t>1,282.07</t>
  </si>
  <si>
    <t>1,277.45</t>
  </si>
  <si>
    <t>1,283.66</t>
  </si>
  <si>
    <t>1,272.24</t>
  </si>
  <si>
    <t>1,280.72</t>
  </si>
  <si>
    <t>1,289.57</t>
  </si>
  <si>
    <t>1,291.47</t>
  </si>
  <si>
    <t>1,277.88</t>
  </si>
  <si>
    <t>1,289.79</t>
  </si>
  <si>
    <t>1,290.69</t>
  </si>
  <si>
    <t>1,276.61</t>
  </si>
  <si>
    <t>1,281.17</t>
  </si>
  <si>
    <t>1,289.08</t>
  </si>
  <si>
    <t>1,277.13</t>
  </si>
  <si>
    <t>1,295.32</t>
  </si>
  <si>
    <t>1,296.66</t>
  </si>
  <si>
    <t>1,281.69</t>
  </si>
  <si>
    <t>1,294.74</t>
  </si>
  <si>
    <t>1,303.88</t>
  </si>
  <si>
    <t>1,306.80</t>
  </si>
  <si>
    <t>1,293.73</t>
  </si>
  <si>
    <t>1,291.04</t>
  </si>
  <si>
    <t>0.87%</t>
  </si>
  <si>
    <t>1,293.60</t>
  </si>
  <si>
    <t>1,292.01</t>
  </si>
  <si>
    <t>1,297.60</t>
  </si>
  <si>
    <t>1,287.91</t>
  </si>
  <si>
    <t>1,284.12</t>
  </si>
  <si>
    <t>1,287.85</t>
  </si>
  <si>
    <t>1,284.35</t>
  </si>
  <si>
    <t>1,294.63</t>
  </si>
  <si>
    <t>1,282.29</t>
  </si>
  <si>
    <t>1,284.10</t>
  </si>
  <si>
    <t>1,275.45</t>
  </si>
  <si>
    <t>1,285.50</t>
  </si>
  <si>
    <t>1,275.21</t>
  </si>
  <si>
    <t>1,276.03</t>
  </si>
  <si>
    <t>1,269.09</t>
  </si>
  <si>
    <t>1,277.18</t>
  </si>
  <si>
    <t>1,260.89</t>
  </si>
  <si>
    <t>1,268.05</t>
  </si>
  <si>
    <t>1,279.42</t>
  </si>
  <si>
    <t>1,266.90</t>
  </si>
  <si>
    <t>1,274.69</t>
  </si>
  <si>
    <t>1,271.64</t>
  </si>
  <si>
    <t>1,270.85</t>
  </si>
  <si>
    <t>1,271.75</t>
  </si>
  <si>
    <t>1,270.71</t>
  </si>
  <si>
    <t>1,274.71</t>
  </si>
  <si>
    <t>1,267.91</t>
  </si>
  <si>
    <t>1,271.12</t>
  </si>
  <si>
    <t>1,279.50</t>
  </si>
  <si>
    <t>1,279.61</t>
  </si>
  <si>
    <t>1,270.45</t>
  </si>
  <si>
    <t>1,279.45</t>
  </si>
  <si>
    <t>1,286.91</t>
  </si>
  <si>
    <t>1,290.47</t>
  </si>
  <si>
    <t>1,278.24</t>
  </si>
  <si>
    <t>1,287.30</t>
  </si>
  <si>
    <t>1,281.11</t>
  </si>
  <si>
    <t>1,289.00</t>
  </si>
  <si>
    <t>1,277.64</t>
  </si>
  <si>
    <t>1,281.12</t>
  </si>
  <si>
    <t>1,296.54</t>
  </si>
  <si>
    <t>1,293.89</t>
  </si>
  <si>
    <t>1,309.90</t>
  </si>
  <si>
    <t>1,313.92</t>
  </si>
  <si>
    <t>1,293.04</t>
  </si>
  <si>
    <t>-1.27%</t>
  </si>
  <si>
    <t>1,310.55</t>
  </si>
  <si>
    <t>1,297.67</t>
  </si>
  <si>
    <t>1,311.90</t>
  </si>
  <si>
    <t>1,290.63</t>
  </si>
  <si>
    <t>1,297.38</t>
  </si>
  <si>
    <t>1,299.14</t>
  </si>
  <si>
    <t>1,301.02</t>
  </si>
  <si>
    <t>1,302.07</t>
  </si>
  <si>
    <t>1,287.99</t>
  </si>
  <si>
    <t>1,301.15</t>
  </si>
  <si>
    <t>1,310.94</t>
  </si>
  <si>
    <t>1,316.25</t>
  </si>
  <si>
    <t>1,295.96</t>
  </si>
  <si>
    <t>1,311.28</t>
  </si>
  <si>
    <t>1,307.30</t>
  </si>
  <si>
    <t>1,311.78</t>
  </si>
  <si>
    <t>1,304.98</t>
  </si>
  <si>
    <t>1,307.57</t>
  </si>
  <si>
    <t>1,320.50</t>
  </si>
  <si>
    <t>1,305.03</t>
  </si>
  <si>
    <t>1,319.62</t>
  </si>
  <si>
    <t>1,329.83</t>
  </si>
  <si>
    <t>1,334.76</t>
  </si>
  <si>
    <t>1,323.56</t>
  </si>
  <si>
    <t>1,330.69</t>
  </si>
  <si>
    <t>1,316.11</t>
  </si>
  <si>
    <t>1,323.25</t>
  </si>
  <si>
    <t>1,331.95</t>
  </si>
  <si>
    <t>1,335.05</t>
  </si>
  <si>
    <t>1,320.91</t>
  </si>
  <si>
    <t>1,331.94</t>
  </si>
  <si>
    <t>1,327.86</t>
  </si>
  <si>
    <t>1,332.43</t>
  </si>
  <si>
    <t>1,322.55</t>
  </si>
  <si>
    <t>1,327.32</t>
  </si>
  <si>
    <t>1,337.45</t>
  </si>
  <si>
    <t>1,340.36</t>
  </si>
  <si>
    <t>1,326.36</t>
  </si>
  <si>
    <t>-1.44%</t>
  </si>
  <si>
    <t>1,346.71</t>
  </si>
  <si>
    <t>1,348.83</t>
  </si>
  <si>
    <t>1,357.94</t>
  </si>
  <si>
    <t>1,343.00</t>
  </si>
  <si>
    <t>1,349.20</t>
  </si>
  <si>
    <t>1,334.27</t>
  </si>
  <si>
    <t>1,350.27</t>
  </si>
  <si>
    <t>1,332.60</t>
  </si>
  <si>
    <t>1,334.14</t>
  </si>
  <si>
    <t>1,339.55</t>
  </si>
  <si>
    <t>1,342.84</t>
  </si>
  <si>
    <t>1,331.66</t>
  </si>
  <si>
    <t>1,339.33</t>
  </si>
  <si>
    <t>1,335.07</t>
  </si>
  <si>
    <t>1,345.18</t>
  </si>
  <si>
    <t>1,327.96</t>
  </si>
  <si>
    <t>1,334.67</t>
  </si>
  <si>
    <t>1,334.38</t>
  </si>
  <si>
    <t>1,339.85</t>
  </si>
  <si>
    <t>1,331.92</t>
  </si>
  <si>
    <t>1,324.97</t>
  </si>
  <si>
    <t>1,329.20</t>
  </si>
  <si>
    <t>1,316.65</t>
  </si>
  <si>
    <t>1,322.07</t>
  </si>
  <si>
    <t>1,324.11</t>
  </si>
  <si>
    <t>1,300.82</t>
  </si>
  <si>
    <t>1,308.76</t>
  </si>
  <si>
    <t>1,309.26</t>
  </si>
  <si>
    <t>1,313.87</t>
  </si>
  <si>
    <t>1,305.26</t>
  </si>
  <si>
    <t>1,309.50</t>
  </si>
  <si>
    <t>1,317.75</t>
  </si>
  <si>
    <t>1,326.14</t>
  </si>
  <si>
    <t>1,304.93</t>
  </si>
  <si>
    <t>1,310.49</t>
  </si>
  <si>
    <t>1,292.76</t>
  </si>
  <si>
    <t>1,312.99</t>
  </si>
  <si>
    <t>1,292.49</t>
  </si>
  <si>
    <t>1,291.15</t>
  </si>
  <si>
    <t>1,285.91</t>
  </si>
  <si>
    <t>1,294.14</t>
  </si>
  <si>
    <t>1,278.66</t>
  </si>
  <si>
    <t>1,286.33</t>
  </si>
  <si>
    <t>1,284.55</t>
  </si>
  <si>
    <t>1,290.62</t>
  </si>
  <si>
    <t>1,285.56</t>
  </si>
  <si>
    <t>1,292.03</t>
  </si>
  <si>
    <t>1,283.09</t>
  </si>
  <si>
    <t>1,284.72</t>
  </si>
  <si>
    <t>1,292.69</t>
  </si>
  <si>
    <t>1,282.11</t>
  </si>
  <si>
    <t>1,291.22</t>
  </si>
  <si>
    <t>1,283.60</t>
  </si>
  <si>
    <t>1,293.58</t>
  </si>
  <si>
    <t>1,280.60</t>
  </si>
  <si>
    <t>1,284.50</t>
  </si>
  <si>
    <t>1,288.20</t>
  </si>
  <si>
    <t>1,301.20</t>
  </si>
  <si>
    <t>1,288.01</t>
  </si>
  <si>
    <t>1,283.61</t>
  </si>
  <si>
    <t>1,282.20</t>
  </si>
  <si>
    <t>1,271.87</t>
  </si>
  <si>
    <t>1,284.29</t>
  </si>
  <si>
    <t>1,268.19</t>
  </si>
  <si>
    <t>1,272.13</t>
  </si>
  <si>
    <t>1,282.36</t>
  </si>
  <si>
    <t>1,282.77</t>
  </si>
  <si>
    <t>1,281.95</t>
  </si>
  <si>
    <t>1,289.09</t>
  </si>
  <si>
    <t>1,289.82</t>
  </si>
  <si>
    <t>1,278.12</t>
  </si>
  <si>
    <t>1,289.21</t>
  </si>
  <si>
    <t>1,286.45</t>
  </si>
  <si>
    <t>1,292.26</t>
  </si>
  <si>
    <t>1,288.63</t>
  </si>
  <si>
    <t>1,274.85</t>
  </si>
  <si>
    <t>1,277.55</t>
  </si>
  <si>
    <t>1,261.41</t>
  </si>
  <si>
    <t>1,260.96</t>
  </si>
  <si>
    <t>1,257.61</t>
  </si>
  <si>
    <t>1,265.70</t>
  </si>
  <si>
    <t>1,251.41</t>
  </si>
  <si>
    <t>1,257.69</t>
  </si>
  <si>
    <t>1,259.03</t>
  </si>
  <si>
    <t>1,260.38</t>
  </si>
  <si>
    <t>1,255.68</t>
  </si>
  <si>
    <t>1,258.60</t>
  </si>
  <si>
    <t>1,269.01</t>
  </si>
  <si>
    <t>1,270.94</t>
  </si>
  <si>
    <t>1,254.75</t>
  </si>
  <si>
    <t>1,268.65</t>
  </si>
  <si>
    <t>1,266.46</t>
  </si>
  <si>
    <t>1,271.37</t>
  </si>
  <si>
    <t>1,258.70</t>
  </si>
  <si>
    <t>1,273.34</t>
  </si>
  <si>
    <t>1,263.18</t>
  </si>
  <si>
    <t>1,269.05</t>
  </si>
  <si>
    <t>1,274.47</t>
  </si>
  <si>
    <t>1,264.05</t>
  </si>
  <si>
    <t>1,269.55</t>
  </si>
  <si>
    <t>1,270.16</t>
  </si>
  <si>
    <t>1,271.48</t>
  </si>
  <si>
    <t>1,265.93</t>
  </si>
  <si>
    <t>1,269.25</t>
  </si>
  <si>
    <t>1,259.36</t>
  </si>
  <si>
    <t>1,271.34</t>
  </si>
  <si>
    <t>1,257.45</t>
  </si>
  <si>
    <t>1,259.00</t>
  </si>
  <si>
    <t>1,260.50</t>
  </si>
  <si>
    <t>1,265.49</t>
  </si>
  <si>
    <t>1,254.52</t>
  </si>
  <si>
    <t>1,261.10</t>
  </si>
  <si>
    <t>1,250.00</t>
  </si>
  <si>
    <t>1,263.92</t>
  </si>
  <si>
    <t>1,243.91</t>
  </si>
  <si>
    <t>1,249.05</t>
  </si>
  <si>
    <t>1,254.77</t>
  </si>
  <si>
    <t>1,258.18</t>
  </si>
  <si>
    <t>1,249.01</t>
  </si>
  <si>
    <t>1,255.24</t>
  </si>
  <si>
    <t>1,255.66</t>
  </si>
  <si>
    <t>1,251.78</t>
  </si>
  <si>
    <t>1,254.90</t>
  </si>
  <si>
    <t>1,244.16</t>
  </si>
  <si>
    <t>1,256.30</t>
  </si>
  <si>
    <t>1,243.35</t>
  </si>
  <si>
    <t>1,244.74</t>
  </si>
  <si>
    <t>1,241.03</t>
  </si>
  <si>
    <t>1,247.98</t>
  </si>
  <si>
    <t>1,235.24</t>
  </si>
  <si>
    <t>1,240.87</t>
  </si>
  <si>
    <t>1,242.58</t>
  </si>
  <si>
    <t>1,244.48</t>
  </si>
  <si>
    <t>1,236.05</t>
  </si>
  <si>
    <t>1,233.84</t>
  </si>
  <si>
    <t>1,245.06</t>
  </si>
  <si>
    <t>1,233.01</t>
  </si>
  <si>
    <t>1,234.40</t>
  </si>
  <si>
    <t>1,228.60</t>
  </si>
  <si>
    <t>1,236.44</t>
  </si>
  <si>
    <t>1,228.30</t>
  </si>
  <si>
    <t>0.44%</t>
  </si>
  <si>
    <t>1,228.98</t>
  </si>
  <si>
    <t>1,216.63</t>
  </si>
  <si>
    <t>1,233.16</t>
  </si>
  <si>
    <t>1,214.95</t>
  </si>
  <si>
    <t>1,217.45</t>
  </si>
  <si>
    <t>1,220.21</t>
  </si>
  <si>
    <t>1,224.92</t>
  </si>
  <si>
    <t>1,220.00</t>
  </si>
  <si>
    <t>1,217.95</t>
  </si>
  <si>
    <t>1,214.51</t>
  </si>
  <si>
    <t>1,217.69</t>
  </si>
  <si>
    <t>1,214.59</t>
  </si>
  <si>
    <t>1,217.79</t>
  </si>
  <si>
    <t>1,207.89</t>
  </si>
  <si>
    <t>1,214.35</t>
  </si>
  <si>
    <t>1,213.70</t>
  </si>
  <si>
    <t>1,204.85</t>
  </si>
  <si>
    <t>1,224.39</t>
  </si>
  <si>
    <t>1,227.20</t>
  </si>
  <si>
    <t>1,207.25</t>
  </si>
  <si>
    <t>1,225.15</t>
  </si>
  <si>
    <t>1,227.06</t>
  </si>
  <si>
    <t>1,229.57</t>
  </si>
  <si>
    <t>1,222.56</t>
  </si>
  <si>
    <t>1,226.95</t>
  </si>
  <si>
    <t>1,223.55</t>
  </si>
  <si>
    <t>1,229.34</t>
  </si>
  <si>
    <t>1,221.94</t>
  </si>
  <si>
    <t>1,226.74</t>
  </si>
  <si>
    <t>1,220.69</t>
  </si>
  <si>
    <t>1,220.46</t>
  </si>
  <si>
    <t>1,241.46</t>
  </si>
  <si>
    <t>1,242.83</t>
  </si>
  <si>
    <t>1,218.41</t>
  </si>
  <si>
    <t>-1.70%</t>
  </si>
  <si>
    <t>1,241.60</t>
  </si>
  <si>
    <t>1,244.82</t>
  </si>
  <si>
    <t>1,248.59</t>
  </si>
  <si>
    <t>1,239.70</t>
  </si>
  <si>
    <t>1,245.74</t>
  </si>
  <si>
    <t>1,249.18</t>
  </si>
  <si>
    <t>1,253.71</t>
  </si>
  <si>
    <t>1,239.66</t>
  </si>
  <si>
    <t>1,249.32</t>
  </si>
  <si>
    <t>1,247.37</t>
  </si>
  <si>
    <t>1,255.11</t>
  </si>
  <si>
    <t>1,247.10</t>
  </si>
  <si>
    <t>1,243.65</t>
  </si>
  <si>
    <t>1,253.13</t>
  </si>
  <si>
    <t>1,241.12</t>
  </si>
  <si>
    <t>1,244.45</t>
  </si>
  <si>
    <t>1,258.13</t>
  </si>
  <si>
    <t>1,258.54</t>
  </si>
  <si>
    <t>1,236.96</t>
  </si>
  <si>
    <t>1,256.90</t>
  </si>
  <si>
    <t>1,259.31</t>
  </si>
  <si>
    <t>1,249.74</t>
  </si>
  <si>
    <t>1,250.62</t>
  </si>
  <si>
    <t>1,245.55</t>
  </si>
  <si>
    <t>1,255.05</t>
  </si>
  <si>
    <t>1,246.55</t>
  </si>
  <si>
    <t>1,243.16</t>
  </si>
  <si>
    <t>1,248.31</t>
  </si>
  <si>
    <t>1,241.25</t>
  </si>
  <si>
    <t>1,243.19</t>
  </si>
  <si>
    <t>1,244.04</t>
  </si>
  <si>
    <t>1,248.38</t>
  </si>
  <si>
    <t>1,241.38</t>
  </si>
  <si>
    <t>1,243.25</t>
  </si>
  <si>
    <t>1,254.00</t>
  </si>
  <si>
    <t>1,256.12</t>
  </si>
  <si>
    <t>1,243.22</t>
  </si>
  <si>
    <t>1,253.63</t>
  </si>
  <si>
    <t>1,254.36</t>
  </si>
  <si>
    <t>1,257.63</t>
  </si>
  <si>
    <t>1,251.55</t>
  </si>
  <si>
    <t>1,260.70</t>
  </si>
  <si>
    <t>1,267.04</t>
  </si>
  <si>
    <t>1,251.68</t>
  </si>
  <si>
    <t>1,261.18</t>
  </si>
  <si>
    <t>1,266.28</t>
  </si>
  <si>
    <t>1,279.87</t>
  </si>
  <si>
    <t>1,257.15</t>
  </si>
  <si>
    <t>1,265.85</t>
  </si>
  <si>
    <t>1,264.75</t>
  </si>
  <si>
    <t>1,269.42</t>
  </si>
  <si>
    <t>1,259.66</t>
  </si>
  <si>
    <t>1,265.74</t>
  </si>
  <si>
    <t>1,267.42</t>
  </si>
  <si>
    <t>1,271.01</t>
  </si>
  <si>
    <t>1,263.95</t>
  </si>
  <si>
    <t>1,266.40</t>
  </si>
  <si>
    <t>1,264.74</t>
  </si>
  <si>
    <t>1,278.90</t>
  </si>
  <si>
    <t>1,271.49</t>
  </si>
  <si>
    <t>1,294.39</t>
  </si>
  <si>
    <t>1,295.28</t>
  </si>
  <si>
    <t>1,283.00</t>
  </si>
  <si>
    <t>1,294.00</t>
  </si>
  <si>
    <t>1,296.47</t>
  </si>
  <si>
    <t>1,279.44</t>
  </si>
  <si>
    <t>1.10%</t>
  </si>
  <si>
    <t>1,279.95</t>
  </si>
  <si>
    <t>1,279.34</t>
  </si>
  <si>
    <t>1,278.00</t>
  </si>
  <si>
    <t>1,265.64</t>
  </si>
  <si>
    <t>1,268.89</t>
  </si>
  <si>
    <t>1,270.72</t>
  </si>
  <si>
    <t>1,261.49</t>
  </si>
  <si>
    <t>1,268.59</t>
  </si>
  <si>
    <t>1,263.05</t>
  </si>
  <si>
    <t>1,274.24</t>
  </si>
  <si>
    <t>1,259.26</t>
  </si>
  <si>
    <t>1,263.10</t>
  </si>
  <si>
    <t>1,267.24</t>
  </si>
  <si>
    <t>1,270.86</t>
  </si>
  <si>
    <t>1,259.39</t>
  </si>
  <si>
    <t>1,266.97</t>
  </si>
  <si>
    <t>1,267.47</t>
  </si>
  <si>
    <t>1,269.12</t>
  </si>
  <si>
    <t>1,265.12</t>
  </si>
  <si>
    <t>1,267.05</t>
  </si>
  <si>
    <t>1,255.60</t>
  </si>
  <si>
    <t>1,269.88</t>
  </si>
  <si>
    <t>1,252.88</t>
  </si>
  <si>
    <t>1,255.76</t>
  </si>
  <si>
    <t>1,258.49</t>
  </si>
  <si>
    <t>1,260.08</t>
  </si>
  <si>
    <t>1,253.89</t>
  </si>
  <si>
    <t>1,258.55</t>
  </si>
  <si>
    <t>1,251.26</t>
  </si>
  <si>
    <t>1,259.37</t>
  </si>
  <si>
    <t>1,247.70</t>
  </si>
  <si>
    <t>1,251.16</t>
  </si>
  <si>
    <t>1,260.13</t>
  </si>
  <si>
    <t>1,264.18</t>
  </si>
  <si>
    <t>1,250.46</t>
  </si>
  <si>
    <t>1,260.46</t>
  </si>
  <si>
    <t>1,256.10</t>
  </si>
  <si>
    <t>1,263.00</t>
  </si>
  <si>
    <t>1,251.61</t>
  </si>
  <si>
    <t>1,255.55</t>
  </si>
  <si>
    <t>1,246.67</t>
  </si>
  <si>
    <t>1,256.98</t>
  </si>
  <si>
    <t>1,246.61</t>
  </si>
  <si>
    <t>1,247.05</t>
  </si>
  <si>
    <t>1,261.56</t>
  </si>
  <si>
    <t>1,265.54</t>
  </si>
  <si>
    <t>1,260.74</t>
  </si>
  <si>
    <t>1,237.31</t>
  </si>
  <si>
    <t>1,261.55</t>
  </si>
  <si>
    <t>1,236.30</t>
  </si>
  <si>
    <t>1.94%</t>
  </si>
  <si>
    <t>1,236.80</t>
  </si>
  <si>
    <t>1,231.46</t>
  </si>
  <si>
    <t>1,239.50</t>
  </si>
  <si>
    <t>1,230.71</t>
  </si>
  <si>
    <t>1,228.40</t>
  </si>
  <si>
    <t>1,237.76</t>
  </si>
  <si>
    <t>1,228.83</t>
  </si>
  <si>
    <t>1,225.41</t>
  </si>
  <si>
    <t>1,232.26</t>
  </si>
  <si>
    <t>1,224.85</t>
  </si>
  <si>
    <t>1,218.74</t>
  </si>
  <si>
    <t>1,228.20</t>
  </si>
  <si>
    <t>1,217.81</t>
  </si>
  <si>
    <t>1,219.15</t>
  </si>
  <si>
    <t>1,221.42</t>
  </si>
  <si>
    <t>1,226.15</t>
  </si>
  <si>
    <t>1,217.49</t>
  </si>
  <si>
    <t>1,221.30</t>
  </si>
  <si>
    <t>1,226.12</t>
  </si>
  <si>
    <t>1,229.01</t>
  </si>
  <si>
    <t>1,214.21</t>
  </si>
  <si>
    <t>1,226.30</t>
  </si>
  <si>
    <t>1,237.10</t>
  </si>
  <si>
    <t>1,225.36</t>
  </si>
  <si>
    <t>1,227.74</t>
  </si>
  <si>
    <t>1,227.93</t>
  </si>
  <si>
    <t>1,235.79</t>
  </si>
  <si>
    <t>1,225.83</t>
  </si>
  <si>
    <t>1,227.75</t>
  </si>
  <si>
    <t>1,238.66</t>
  </si>
  <si>
    <t>1,241.77</t>
  </si>
  <si>
    <t>1,225.70</t>
  </si>
  <si>
    <t>-0.86%</t>
  </si>
  <si>
    <t>1,238.38</t>
  </si>
  <si>
    <t>1,256.71</t>
  </si>
  <si>
    <t>1,257.29</t>
  </si>
  <si>
    <t>1,236.41</t>
  </si>
  <si>
    <t>1,256.51</t>
  </si>
  <si>
    <t>1,257.89</t>
  </si>
  <si>
    <t>1,251.48</t>
  </si>
  <si>
    <t>1,256.80</t>
  </si>
  <si>
    <t>1,268.60</t>
  </si>
  <si>
    <t>1,271.60</t>
  </si>
  <si>
    <t>1,254.16</t>
  </si>
  <si>
    <t>1,268.15</t>
  </si>
  <si>
    <t>1,269.08</t>
  </si>
  <si>
    <t>1,263.30</t>
  </si>
  <si>
    <t>1,264.60</t>
  </si>
  <si>
    <t>1,270.53</t>
  </si>
  <si>
    <t>1,261.61</t>
  </si>
  <si>
    <t>1,264.41</t>
  </si>
  <si>
    <t>1,271.10</t>
  </si>
  <si>
    <t>1,260.30</t>
  </si>
  <si>
    <t>1,263.76</t>
  </si>
  <si>
    <t>1,276.96</t>
  </si>
  <si>
    <t>1,278.57</t>
  </si>
  <si>
    <t>1,261.81</t>
  </si>
  <si>
    <t>1,277.48</t>
  </si>
  <si>
    <t>1,266.01</t>
  </si>
  <si>
    <t>1,281.96</t>
  </si>
  <si>
    <t>1,278.43</t>
  </si>
  <si>
    <t>1,281.85</t>
  </si>
  <si>
    <t>1,280.06</t>
  </si>
  <si>
    <t>1,283.79</t>
  </si>
  <si>
    <t>1,276.74</t>
  </si>
  <si>
    <t>1,279.66</t>
  </si>
  <si>
    <t>1,290.21</t>
  </si>
  <si>
    <t>1,276.48</t>
  </si>
  <si>
    <t>1,289.64</t>
  </si>
  <si>
    <t>1,284.94</t>
  </si>
  <si>
    <t>1,292.70</t>
  </si>
  <si>
    <t>1,279.40</t>
  </si>
  <si>
    <t>1,292.96</t>
  </si>
  <si>
    <t>1,295.92</t>
  </si>
  <si>
    <t>1,281.61</t>
  </si>
  <si>
    <t>1,285.69</t>
  </si>
  <si>
    <t>1,287.35</t>
  </si>
  <si>
    <t>1,288.75</t>
  </si>
  <si>
    <t>1,285.31</t>
  </si>
  <si>
    <t>1,287.74</t>
  </si>
  <si>
    <t>1,285.54</t>
  </si>
  <si>
    <t>1,289.03</t>
  </si>
  <si>
    <t>1,281.74</t>
  </si>
  <si>
    <t>1,274.51</t>
  </si>
  <si>
    <t>1,287.29</t>
  </si>
  <si>
    <t>1,272.42</t>
  </si>
  <si>
    <t>1,274.44</t>
  </si>
  <si>
    <t>1,255.23</t>
  </si>
  <si>
    <t>1,275.55</t>
  </si>
  <si>
    <t>1,253.29</t>
  </si>
  <si>
    <t>1,254.73</t>
  </si>
  <si>
    <t>1,254.26</t>
  </si>
  <si>
    <t>1,257.70</t>
  </si>
  <si>
    <t>1,247.50</t>
  </si>
  <si>
    <t>1,254.05</t>
  </si>
  <si>
    <t>1,252.11</t>
  </si>
  <si>
    <t>1,270.96</t>
  </si>
  <si>
    <t>1,250.80</t>
  </si>
  <si>
    <t>1,251.80</t>
  </si>
  <si>
    <t>1,256.40</t>
  </si>
  <si>
    <t>1,259.46</t>
  </si>
  <si>
    <t>1,249.85</t>
  </si>
  <si>
    <t>1,255.30</t>
  </si>
  <si>
    <t>1,255.73</t>
  </si>
  <si>
    <t>1,257.78</t>
  </si>
  <si>
    <t>1,256.22</t>
  </si>
  <si>
    <t>1,255.46</t>
  </si>
  <si>
    <t>1,261.90</t>
  </si>
  <si>
    <t>1,254.46</t>
  </si>
  <si>
    <t>1,253.35</t>
  </si>
  <si>
    <t>1,248.40</t>
  </si>
  <si>
    <t>1,254.20</t>
  </si>
  <si>
    <t>1,244.55</t>
  </si>
  <si>
    <t>1,249.13</t>
  </si>
  <si>
    <t>1,251.11</t>
  </si>
  <si>
    <t>1,253.10</t>
  </si>
  <si>
    <t>1,242.61</t>
  </si>
  <si>
    <t>1,252.45</t>
  </si>
  <si>
    <t>1,251.64</t>
  </si>
  <si>
    <t>1,255.16</t>
  </si>
  <si>
    <t>1,247.25</t>
  </si>
  <si>
    <t>1,251.63</t>
  </si>
  <si>
    <t>1,253.82</t>
  </si>
  <si>
    <t>1,258.46</t>
  </si>
  <si>
    <t>1,254.30</t>
  </si>
  <si>
    <t>1,248.01</t>
  </si>
  <si>
    <t>1,261.53</t>
  </si>
  <si>
    <t>1,247.69</t>
  </si>
  <si>
    <t>1,244.17</t>
  </si>
  <si>
    <t>1,244.88</t>
  </si>
  <si>
    <t>1,252.28</t>
  </si>
  <si>
    <t>1,240.72</t>
  </si>
  <si>
    <t>1,245.30</t>
  </si>
  <si>
    <t>1,248.86</t>
  </si>
  <si>
    <t>1,253.62</t>
  </si>
  <si>
    <t>1,242.84</t>
  </si>
  <si>
    <t>1,249.35</t>
  </si>
  <si>
    <t>1,244.15</t>
  </si>
  <si>
    <t>1,251.76</t>
  </si>
  <si>
    <t>1,243.89</t>
  </si>
  <si>
    <t>1,245.00</t>
  </si>
  <si>
    <t>1,233.78</t>
  </si>
  <si>
    <t>1,248.10</t>
  </si>
  <si>
    <t>1,226.82</t>
  </si>
  <si>
    <t>1,233.90</t>
  </si>
  <si>
    <t>1,229.79</t>
  </si>
  <si>
    <t>1,236.25</t>
  </si>
  <si>
    <t>1,229.51</t>
  </si>
  <si>
    <t>1,229.15</t>
  </si>
  <si>
    <t>1,227.31</t>
  </si>
  <si>
    <t>1,232.45</t>
  </si>
  <si>
    <t>1,225.06</t>
  </si>
  <si>
    <t>1,226.78</t>
  </si>
  <si>
    <t>1,219.03</t>
  </si>
  <si>
    <t>1,233.51</t>
  </si>
  <si>
    <t>1,217.83</t>
  </si>
  <si>
    <t>1,219.40</t>
  </si>
  <si>
    <t>1,199.11</t>
  </si>
  <si>
    <t>1,222.66</t>
  </si>
  <si>
    <t>1,197.93</t>
  </si>
  <si>
    <t>1.69%</t>
  </si>
  <si>
    <t>1,199.08</t>
  </si>
  <si>
    <t>1,204.25</t>
  </si>
  <si>
    <t>1,208.38</t>
  </si>
  <si>
    <t>1,197.54</t>
  </si>
  <si>
    <t>1,204.05</t>
  </si>
  <si>
    <t>1,205.43</t>
  </si>
  <si>
    <t>1,211.66</t>
  </si>
  <si>
    <t>1,202.47</t>
  </si>
  <si>
    <t>1,204.55</t>
  </si>
  <si>
    <t>1,200.80</t>
  </si>
  <si>
    <t>1,206.43</t>
  </si>
  <si>
    <t>1,194.62</t>
  </si>
  <si>
    <t>1,200.83</t>
  </si>
  <si>
    <t>1,199.12</t>
  </si>
  <si>
    <t>1,215.65</t>
  </si>
  <si>
    <t>1,218.68</t>
  </si>
  <si>
    <t>1,206.13</t>
  </si>
  <si>
    <t>1,215.67</t>
  </si>
  <si>
    <t>1,225.62</t>
  </si>
  <si>
    <t>1,227.25</t>
  </si>
  <si>
    <t>1,213.67</t>
  </si>
  <si>
    <t>-0.84%</t>
  </si>
  <si>
    <t>1,225.96</t>
  </si>
  <si>
    <t>1,232.81</t>
  </si>
  <si>
    <t>1,237.17</t>
  </si>
  <si>
    <t>1,224.65</t>
  </si>
  <si>
    <t>1,234.30</t>
  </si>
  <si>
    <t>1,234.80</t>
  </si>
  <si>
    <t>1,236.28</t>
  </si>
  <si>
    <t>1,222.59</t>
  </si>
  <si>
    <t>1,235.30</t>
  </si>
  <si>
    <t>1,249.44</t>
  </si>
  <si>
    <t>1,250.36</t>
  </si>
  <si>
    <t>1,231.16</t>
  </si>
  <si>
    <t>1,248.94</t>
  </si>
  <si>
    <t>1,248.57</t>
  </si>
  <si>
    <t>1,250.68</t>
  </si>
  <si>
    <t>1,236.53</t>
  </si>
  <si>
    <t>1,252.48</t>
  </si>
  <si>
    <t>1,258.37</t>
  </si>
  <si>
    <t>1,247.48</t>
  </si>
  <si>
    <t>1,252.76</t>
  </si>
  <si>
    <t>1,257.41</t>
  </si>
  <si>
    <t>1,263.88</t>
  </si>
  <si>
    <t>1,250.48</t>
  </si>
  <si>
    <t>1,256.94</t>
  </si>
  <si>
    <t>1,249.52</t>
  </si>
  <si>
    <t>1,260.48</t>
  </si>
  <si>
    <t>1,247.54</t>
  </si>
  <si>
    <t>1,249.41</t>
  </si>
  <si>
    <t>1,237.79</t>
  </si>
  <si>
    <t>1,251.21</t>
  </si>
  <si>
    <t>1,235.20</t>
  </si>
  <si>
    <t>1,237.69</t>
  </si>
  <si>
    <t>1,236.22</t>
  </si>
  <si>
    <t>1,231.62</t>
  </si>
  <si>
    <t>1,235.97</t>
  </si>
  <si>
    <t>1,237.03</t>
  </si>
  <si>
    <t>1,238.92</t>
  </si>
  <si>
    <t>1,225.80</t>
  </si>
  <si>
    <t>1,239.29</t>
  </si>
  <si>
    <t>1,232.62</t>
  </si>
  <si>
    <t>1,235.29</t>
  </si>
  <si>
    <t>1,239.25</t>
  </si>
  <si>
    <t>1,243.84</t>
  </si>
  <si>
    <t>1,234.52</t>
  </si>
  <si>
    <t>1,239.14</t>
  </si>
  <si>
    <t>1,233.34</t>
  </si>
  <si>
    <t>1,242.71</t>
  </si>
  <si>
    <t>1,232.04</t>
  </si>
  <si>
    <t>1,228.89</t>
  </si>
  <si>
    <t>1,233.61</t>
  </si>
  <si>
    <t>1,216.80</t>
  </si>
  <si>
    <t>1,228.61</t>
  </si>
  <si>
    <t>1,225.74</t>
  </si>
  <si>
    <t>1,234.87</t>
  </si>
  <si>
    <t>1,221.75</t>
  </si>
  <si>
    <t>1,231.84</t>
  </si>
  <si>
    <t>1,232.65</t>
  </si>
  <si>
    <t>1,219.37</t>
  </si>
  <si>
    <t>1,234.12</t>
  </si>
  <si>
    <t>1,230.62</t>
  </si>
  <si>
    <t>1,237.07</t>
  </si>
  <si>
    <t>1,221.12</t>
  </si>
  <si>
    <t>1,230.89</t>
  </si>
  <si>
    <t>1,242.48</t>
  </si>
  <si>
    <t>1,230.22</t>
  </si>
  <si>
    <t>1,241.99</t>
  </si>
  <si>
    <t>1,234.04</t>
  </si>
  <si>
    <t>1,230.29</t>
  </si>
  <si>
    <t>1,233.72</t>
  </si>
  <si>
    <t>1,235.23</t>
  </si>
  <si>
    <t>1,235.86</t>
  </si>
  <si>
    <t>1,227.41</t>
  </si>
  <si>
    <t>1,235.59</t>
  </si>
  <si>
    <t>1,219.67</t>
  </si>
  <si>
    <t>1,235.84</t>
  </si>
  <si>
    <t>1,219.01</t>
  </si>
  <si>
    <t>1.29%</t>
  </si>
  <si>
    <t>1,219.88</t>
  </si>
  <si>
    <t>1,215.89</t>
  </si>
  <si>
    <t>1,221.48</t>
  </si>
  <si>
    <t>1,207.18</t>
  </si>
  <si>
    <t>1,215.93</t>
  </si>
  <si>
    <t>1,209.53</t>
  </si>
  <si>
    <t>1,208.26</t>
  </si>
  <si>
    <t>1,209.49</t>
  </si>
  <si>
    <t>1,210.89</t>
  </si>
  <si>
    <t>1,213.59</t>
  </si>
  <si>
    <t>1,198.12</t>
  </si>
  <si>
    <t>1,210.63</t>
  </si>
  <si>
    <t>1,195.38</t>
  </si>
  <si>
    <t>1,215.49</t>
  </si>
  <si>
    <t>1,193.83</t>
  </si>
  <si>
    <t>1,195.35</t>
  </si>
  <si>
    <t>1,192.85</t>
  </si>
  <si>
    <t>1,188.15</t>
  </si>
  <si>
    <t>1,191.60</t>
  </si>
  <si>
    <t>1,188.78</t>
  </si>
  <si>
    <t>1,192.06</t>
  </si>
  <si>
    <t>1,181.04</t>
  </si>
  <si>
    <t>1,188.57</t>
  </si>
  <si>
    <t>1,199.93</t>
  </si>
  <si>
    <t>1,202.67</t>
  </si>
  <si>
    <t>1,184.11</t>
  </si>
  <si>
    <t>1,208.79</t>
  </si>
  <si>
    <t>1,209.84</t>
  </si>
  <si>
    <t>1,192.83</t>
  </si>
  <si>
    <t>1,208.81</t>
  </si>
  <si>
    <t>1,219.66</t>
  </si>
  <si>
    <t>1,206.02</t>
  </si>
  <si>
    <t>1,217.48</t>
  </si>
  <si>
    <t>1,209.43</t>
  </si>
  <si>
    <t>1,219.54</t>
  </si>
  <si>
    <t>1,209.27</t>
  </si>
  <si>
    <t>1,209.96</t>
  </si>
  <si>
    <t>1,205.16</t>
  </si>
  <si>
    <t>1,215.30</t>
  </si>
  <si>
    <t>1,198.68</t>
  </si>
  <si>
    <t>1,205.14</t>
  </si>
  <si>
    <t>1,203.92</t>
  </si>
  <si>
    <t>1,206.88</t>
  </si>
  <si>
    <t>1,195.86</t>
  </si>
  <si>
    <t>1,203.64</t>
  </si>
  <si>
    <t>1,216.56</t>
  </si>
  <si>
    <t>1,217.60</t>
  </si>
  <si>
    <t>1,201.91</t>
  </si>
  <si>
    <t>1,216.54</t>
  </si>
  <si>
    <t>1,202.80</t>
  </si>
  <si>
    <t>1,218.72</t>
  </si>
  <si>
    <t>1,202.38</t>
  </si>
  <si>
    <t>1,203.17</t>
  </si>
  <si>
    <t>1,200.55</t>
  </si>
  <si>
    <t>1,208.23</t>
  </si>
  <si>
    <t>1,197.66</t>
  </si>
  <si>
    <t>1,195.96</t>
  </si>
  <si>
    <t>1,201.20</t>
  </si>
  <si>
    <t>1,187.93</t>
  </si>
  <si>
    <t>1,195.66</t>
  </si>
  <si>
    <t>1,191.75</t>
  </si>
  <si>
    <t>1,207.07</t>
  </si>
  <si>
    <t>1,191.00</t>
  </si>
  <si>
    <t>1,191.85</t>
  </si>
  <si>
    <t>1,187.74</t>
  </si>
  <si>
    <t>1,198.79</t>
  </si>
  <si>
    <t>1,177.33</t>
  </si>
  <si>
    <t>1,181.32</t>
  </si>
  <si>
    <t>1,190.57</t>
  </si>
  <si>
    <t>1,179.86</t>
  </si>
  <si>
    <t>1,181.27</t>
  </si>
  <si>
    <t>1,172.64</t>
  </si>
  <si>
    <t>1,185.91</t>
  </si>
  <si>
    <t>1,171.89</t>
  </si>
  <si>
    <t>1,172.81</t>
  </si>
  <si>
    <t>1,180.38</t>
  </si>
  <si>
    <t>1,181.49</t>
  </si>
  <si>
    <t>1,170.37</t>
  </si>
  <si>
    <t>1,180.48</t>
  </si>
  <si>
    <t>1,163.67</t>
  </si>
  <si>
    <t>1,184.99</t>
  </si>
  <si>
    <t>1,162.38</t>
  </si>
  <si>
    <t>1.43%</t>
  </si>
  <si>
    <t>1,163.80</t>
  </si>
  <si>
    <t>1,159.28</t>
  </si>
  <si>
    <t>1,168.23</t>
  </si>
  <si>
    <t>1,156.35</t>
  </si>
  <si>
    <t>1,158.91</t>
  </si>
  <si>
    <t>1,150.80</t>
  </si>
  <si>
    <t>1,163.61</t>
  </si>
  <si>
    <t>1,145.77</t>
  </si>
  <si>
    <t>1,150.52</t>
  </si>
  <si>
    <t>1,150.55</t>
  </si>
  <si>
    <t>1,152.66</t>
  </si>
  <si>
    <t>1,149.66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</si>
</sst>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3"/>
  <sheetViews>
    <sheetView tabSelected="1" workbookViewId="0">
      <selection activeCell="A2" sqref="A2"/>
    </sheetView>
  </sheetViews>
  <sheetFormatPr defaultRowHeight="15" x14ac:dyDescent="0.25"/>
  <cols>
    <col min="1" max="6" width="12.7109375" style="1" customWidth="1"/>
  </cols>
  <sheetData>
    <row r="1" spans="1:6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44589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2">
        <v>44588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 x14ac:dyDescent="0.25">
      <c r="A4" s="2">
        <v>44587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6" x14ac:dyDescent="0.25">
      <c r="A5" s="2">
        <v>44586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</row>
    <row r="6" spans="1:6" x14ac:dyDescent="0.25">
      <c r="A6" s="2">
        <v>44585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</row>
    <row r="7" spans="1:6" x14ac:dyDescent="0.25">
      <c r="A7" s="2">
        <v>44582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</row>
    <row r="8" spans="1:6" x14ac:dyDescent="0.25">
      <c r="A8" s="2">
        <v>44581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</row>
    <row r="9" spans="1:6" x14ac:dyDescent="0.25">
      <c r="A9" s="2">
        <v>44580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45</v>
      </c>
    </row>
    <row r="10" spans="1:6" x14ac:dyDescent="0.25">
      <c r="A10" s="2">
        <v>44579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10</v>
      </c>
    </row>
    <row r="11" spans="1:6" x14ac:dyDescent="0.25">
      <c r="A11" s="2">
        <v>44578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</row>
    <row r="12" spans="1:6" x14ac:dyDescent="0.25">
      <c r="A12" s="2">
        <v>44575</v>
      </c>
      <c r="B12" s="1" t="s">
        <v>55</v>
      </c>
      <c r="C12" s="1" t="s">
        <v>56</v>
      </c>
      <c r="D12" s="1" t="s">
        <v>57</v>
      </c>
      <c r="E12" s="1" t="s">
        <v>58</v>
      </c>
      <c r="F12" s="1" t="s">
        <v>59</v>
      </c>
    </row>
    <row r="13" spans="1:6" x14ac:dyDescent="0.25">
      <c r="A13" s="2">
        <v>44574</v>
      </c>
      <c r="B13" s="1" t="s">
        <v>60</v>
      </c>
      <c r="C13" s="1" t="s">
        <v>61</v>
      </c>
      <c r="D13" s="1" t="s">
        <v>62</v>
      </c>
      <c r="E13" s="1" t="s">
        <v>63</v>
      </c>
      <c r="F13" s="1" t="s">
        <v>64</v>
      </c>
    </row>
    <row r="14" spans="1:6" x14ac:dyDescent="0.25">
      <c r="A14" s="2">
        <v>44573</v>
      </c>
      <c r="B14" s="1" t="s">
        <v>65</v>
      </c>
      <c r="C14" s="1" t="s">
        <v>66</v>
      </c>
      <c r="D14" s="1" t="s">
        <v>67</v>
      </c>
      <c r="E14" s="1" t="s">
        <v>68</v>
      </c>
      <c r="F14" s="1" t="s">
        <v>69</v>
      </c>
    </row>
    <row r="15" spans="1:6" x14ac:dyDescent="0.25">
      <c r="A15" s="2">
        <v>44572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74</v>
      </c>
    </row>
    <row r="16" spans="1:6" x14ac:dyDescent="0.25">
      <c r="A16" s="2">
        <v>44571</v>
      </c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</row>
    <row r="17" spans="1:6" x14ac:dyDescent="0.25">
      <c r="A17" s="2">
        <v>44568</v>
      </c>
      <c r="B17" s="1" t="s">
        <v>80</v>
      </c>
      <c r="C17" s="1" t="s">
        <v>81</v>
      </c>
      <c r="D17" s="1" t="s">
        <v>82</v>
      </c>
      <c r="E17" s="1" t="s">
        <v>83</v>
      </c>
      <c r="F17" s="1" t="s">
        <v>84</v>
      </c>
    </row>
    <row r="18" spans="1:6" x14ac:dyDescent="0.25">
      <c r="A18" s="2">
        <v>44567</v>
      </c>
      <c r="B18" s="1" t="s">
        <v>85</v>
      </c>
      <c r="C18" s="1" t="s">
        <v>86</v>
      </c>
      <c r="D18" s="1" t="s">
        <v>87</v>
      </c>
      <c r="E18" s="1" t="s">
        <v>88</v>
      </c>
      <c r="F18" s="1" t="s">
        <v>89</v>
      </c>
    </row>
    <row r="19" spans="1:6" x14ac:dyDescent="0.25">
      <c r="A19" s="2">
        <v>44566</v>
      </c>
      <c r="B19" s="1" t="s">
        <v>90</v>
      </c>
      <c r="C19" s="1" t="s">
        <v>19</v>
      </c>
      <c r="D19" s="1" t="s">
        <v>91</v>
      </c>
      <c r="E19" s="1" t="s">
        <v>92</v>
      </c>
      <c r="F19" s="1" t="s">
        <v>35</v>
      </c>
    </row>
    <row r="20" spans="1:6" x14ac:dyDescent="0.25">
      <c r="A20" s="2">
        <v>44565</v>
      </c>
      <c r="B20" s="1" t="s">
        <v>93</v>
      </c>
      <c r="C20" s="1" t="s">
        <v>94</v>
      </c>
      <c r="D20" s="1" t="s">
        <v>95</v>
      </c>
      <c r="E20" s="1" t="s">
        <v>96</v>
      </c>
      <c r="F20" s="1" t="s">
        <v>97</v>
      </c>
    </row>
    <row r="21" spans="1:6" x14ac:dyDescent="0.25">
      <c r="A21" s="2">
        <v>44564</v>
      </c>
      <c r="B21" s="1" t="s">
        <v>98</v>
      </c>
      <c r="C21" s="1" t="s">
        <v>99</v>
      </c>
      <c r="D21" s="1" t="s">
        <v>100</v>
      </c>
      <c r="E21" s="1" t="s">
        <v>101</v>
      </c>
      <c r="F21" s="1" t="s">
        <v>102</v>
      </c>
    </row>
    <row r="22" spans="1:6" x14ac:dyDescent="0.25">
      <c r="A22" s="2">
        <v>44561</v>
      </c>
      <c r="B22" s="1" t="s">
        <v>103</v>
      </c>
      <c r="C22" s="1" t="s">
        <v>104</v>
      </c>
      <c r="D22" s="1" t="s">
        <v>105</v>
      </c>
      <c r="E22" s="1" t="s">
        <v>106</v>
      </c>
      <c r="F22" s="1" t="s">
        <v>107</v>
      </c>
    </row>
    <row r="23" spans="1:6" x14ac:dyDescent="0.25">
      <c r="A23" s="2">
        <v>44560</v>
      </c>
      <c r="B23" s="1" t="s">
        <v>108</v>
      </c>
      <c r="C23" s="1" t="s">
        <v>109</v>
      </c>
      <c r="D23" s="1" t="s">
        <v>110</v>
      </c>
      <c r="E23" s="1" t="s">
        <v>111</v>
      </c>
      <c r="F23" s="1" t="s">
        <v>112</v>
      </c>
    </row>
    <row r="24" spans="1:6" x14ac:dyDescent="0.25">
      <c r="A24" s="2">
        <v>44559</v>
      </c>
      <c r="B24" s="1" t="s">
        <v>113</v>
      </c>
      <c r="C24" s="1" t="s">
        <v>114</v>
      </c>
      <c r="D24" s="1" t="s">
        <v>115</v>
      </c>
      <c r="E24" s="1" t="s">
        <v>116</v>
      </c>
      <c r="F24" s="1" t="s">
        <v>40</v>
      </c>
    </row>
    <row r="25" spans="1:6" x14ac:dyDescent="0.25">
      <c r="A25" s="2">
        <v>44558</v>
      </c>
      <c r="B25" s="1" t="s">
        <v>117</v>
      </c>
      <c r="C25" s="1" t="s">
        <v>118</v>
      </c>
      <c r="D25" s="1" t="s">
        <v>119</v>
      </c>
      <c r="E25" s="1" t="s">
        <v>120</v>
      </c>
      <c r="F25" s="1" t="s">
        <v>121</v>
      </c>
    </row>
    <row r="26" spans="1:6" x14ac:dyDescent="0.25">
      <c r="A26" s="2">
        <v>44557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126</v>
      </c>
    </row>
    <row r="27" spans="1:6" x14ac:dyDescent="0.25">
      <c r="A27" s="2">
        <f>A26-3</f>
        <v>44554</v>
      </c>
      <c r="B27" s="1" t="s">
        <v>127</v>
      </c>
      <c r="C27" s="1" t="s">
        <v>123</v>
      </c>
      <c r="D27" s="1" t="s">
        <v>128</v>
      </c>
      <c r="E27" s="1" t="s">
        <v>129</v>
      </c>
      <c r="F27" s="1" t="s">
        <v>130</v>
      </c>
    </row>
    <row r="28" spans="1:6" x14ac:dyDescent="0.25">
      <c r="A28" s="2">
        <f t="shared" ref="A28:A91" si="0">A27-1</f>
        <v>44553</v>
      </c>
      <c r="B28" s="1" t="s">
        <v>131</v>
      </c>
      <c r="C28" s="1" t="s">
        <v>132</v>
      </c>
      <c r="D28" s="1" t="s">
        <v>133</v>
      </c>
      <c r="E28" s="1" t="s">
        <v>134</v>
      </c>
      <c r="F28" s="1" t="s">
        <v>135</v>
      </c>
    </row>
    <row r="29" spans="1:6" x14ac:dyDescent="0.25">
      <c r="A29" s="2">
        <f t="shared" si="0"/>
        <v>44552</v>
      </c>
      <c r="B29" s="1" t="s">
        <v>136</v>
      </c>
      <c r="C29" s="1" t="s">
        <v>116</v>
      </c>
      <c r="D29" s="1" t="s">
        <v>137</v>
      </c>
      <c r="E29" s="1" t="s">
        <v>138</v>
      </c>
      <c r="F29" s="1" t="s">
        <v>139</v>
      </c>
    </row>
    <row r="30" spans="1:6" x14ac:dyDescent="0.25">
      <c r="A30" s="2">
        <f t="shared" si="0"/>
        <v>44551</v>
      </c>
      <c r="B30" s="1" t="s">
        <v>140</v>
      </c>
      <c r="C30" s="1" t="s">
        <v>141</v>
      </c>
      <c r="D30" s="1" t="s">
        <v>98</v>
      </c>
      <c r="E30" s="1" t="s">
        <v>142</v>
      </c>
      <c r="F30" s="1" t="s">
        <v>143</v>
      </c>
    </row>
    <row r="31" spans="1:6" x14ac:dyDescent="0.25">
      <c r="A31" s="2">
        <f t="shared" si="0"/>
        <v>44550</v>
      </c>
      <c r="B31" s="1" t="s">
        <v>144</v>
      </c>
      <c r="C31" s="1" t="s">
        <v>145</v>
      </c>
      <c r="D31" s="1" t="s">
        <v>146</v>
      </c>
      <c r="E31" s="1" t="s">
        <v>147</v>
      </c>
      <c r="F31" s="1" t="s">
        <v>148</v>
      </c>
    </row>
    <row r="32" spans="1:6" x14ac:dyDescent="0.25">
      <c r="A32" s="2">
        <f>A31-3</f>
        <v>44547</v>
      </c>
      <c r="B32" s="1" t="s">
        <v>149</v>
      </c>
      <c r="C32" s="1" t="s">
        <v>150</v>
      </c>
      <c r="D32" s="1" t="s">
        <v>151</v>
      </c>
      <c r="E32" s="1" t="s">
        <v>152</v>
      </c>
      <c r="F32" s="1" t="s">
        <v>153</v>
      </c>
    </row>
    <row r="33" spans="1:6" x14ac:dyDescent="0.25">
      <c r="A33" s="2">
        <f t="shared" si="0"/>
        <v>44546</v>
      </c>
      <c r="B33" s="1" t="s">
        <v>154</v>
      </c>
      <c r="C33" s="1" t="s">
        <v>155</v>
      </c>
      <c r="D33" s="1" t="s">
        <v>156</v>
      </c>
      <c r="E33" s="1" t="s">
        <v>157</v>
      </c>
      <c r="F33" s="1" t="s">
        <v>158</v>
      </c>
    </row>
    <row r="34" spans="1:6" x14ac:dyDescent="0.25">
      <c r="A34" s="2">
        <f t="shared" si="0"/>
        <v>44545</v>
      </c>
      <c r="B34" s="1" t="s">
        <v>159</v>
      </c>
      <c r="C34" s="1" t="s">
        <v>160</v>
      </c>
      <c r="D34" s="1" t="s">
        <v>161</v>
      </c>
      <c r="E34" s="1" t="s">
        <v>162</v>
      </c>
      <c r="F34" s="1" t="s">
        <v>84</v>
      </c>
    </row>
    <row r="35" spans="1:6" x14ac:dyDescent="0.25">
      <c r="A35" s="2">
        <f t="shared" si="0"/>
        <v>44544</v>
      </c>
      <c r="B35" s="1" t="s">
        <v>163</v>
      </c>
      <c r="C35" s="1" t="s">
        <v>164</v>
      </c>
      <c r="D35" s="1" t="s">
        <v>141</v>
      </c>
      <c r="E35" s="1" t="s">
        <v>165</v>
      </c>
      <c r="F35" s="1" t="s">
        <v>166</v>
      </c>
    </row>
    <row r="36" spans="1:6" x14ac:dyDescent="0.25">
      <c r="A36" s="2">
        <f t="shared" si="0"/>
        <v>44543</v>
      </c>
      <c r="B36" s="1" t="s">
        <v>167</v>
      </c>
      <c r="C36" s="1" t="s">
        <v>168</v>
      </c>
      <c r="D36" s="1" t="s">
        <v>169</v>
      </c>
      <c r="E36" s="1" t="s">
        <v>170</v>
      </c>
      <c r="F36" s="1" t="s">
        <v>135</v>
      </c>
    </row>
    <row r="37" spans="1:6" x14ac:dyDescent="0.25">
      <c r="A37" s="2">
        <f>A36-3</f>
        <v>44540</v>
      </c>
      <c r="B37" s="1" t="s">
        <v>171</v>
      </c>
      <c r="C37" s="1" t="s">
        <v>172</v>
      </c>
      <c r="D37" s="1" t="s">
        <v>173</v>
      </c>
      <c r="E37" s="1" t="s">
        <v>174</v>
      </c>
      <c r="F37" s="1" t="s">
        <v>175</v>
      </c>
    </row>
    <row r="38" spans="1:6" x14ac:dyDescent="0.25">
      <c r="A38" s="2">
        <f t="shared" si="0"/>
        <v>44539</v>
      </c>
      <c r="B38" s="1" t="s">
        <v>176</v>
      </c>
      <c r="C38" s="1" t="s">
        <v>177</v>
      </c>
      <c r="D38" s="1" t="s">
        <v>178</v>
      </c>
      <c r="E38" s="1" t="s">
        <v>179</v>
      </c>
      <c r="F38" s="1" t="s">
        <v>180</v>
      </c>
    </row>
    <row r="39" spans="1:6" x14ac:dyDescent="0.25">
      <c r="A39" s="2">
        <f t="shared" si="0"/>
        <v>44538</v>
      </c>
      <c r="B39" s="1" t="s">
        <v>181</v>
      </c>
      <c r="C39" s="1" t="s">
        <v>182</v>
      </c>
      <c r="D39" s="1" t="s">
        <v>183</v>
      </c>
      <c r="E39" s="1" t="s">
        <v>184</v>
      </c>
      <c r="F39" s="1" t="s">
        <v>185</v>
      </c>
    </row>
    <row r="40" spans="1:6" x14ac:dyDescent="0.25">
      <c r="A40" s="2">
        <f t="shared" si="0"/>
        <v>44537</v>
      </c>
      <c r="B40" s="1" t="s">
        <v>186</v>
      </c>
      <c r="C40" s="1" t="s">
        <v>187</v>
      </c>
      <c r="D40" s="1" t="s">
        <v>188</v>
      </c>
      <c r="E40" s="1" t="s">
        <v>189</v>
      </c>
      <c r="F40" s="1" t="s">
        <v>190</v>
      </c>
    </row>
    <row r="41" spans="1:6" x14ac:dyDescent="0.25">
      <c r="A41" s="2">
        <f t="shared" si="0"/>
        <v>44536</v>
      </c>
      <c r="B41" s="1" t="s">
        <v>191</v>
      </c>
      <c r="C41" s="1" t="s">
        <v>192</v>
      </c>
      <c r="D41" s="1" t="s">
        <v>193</v>
      </c>
      <c r="E41" s="1" t="s">
        <v>194</v>
      </c>
      <c r="F41" s="1" t="s">
        <v>195</v>
      </c>
    </row>
    <row r="42" spans="1:6" x14ac:dyDescent="0.25">
      <c r="A42" s="2">
        <f>A41-3</f>
        <v>44533</v>
      </c>
      <c r="B42" s="1" t="s">
        <v>196</v>
      </c>
      <c r="C42" s="1" t="s">
        <v>197</v>
      </c>
      <c r="D42" s="1" t="s">
        <v>198</v>
      </c>
      <c r="E42" s="1" t="s">
        <v>199</v>
      </c>
      <c r="F42" s="1" t="s">
        <v>200</v>
      </c>
    </row>
    <row r="43" spans="1:6" x14ac:dyDescent="0.25">
      <c r="A43" s="2">
        <f t="shared" si="0"/>
        <v>44532</v>
      </c>
      <c r="B43" s="1" t="s">
        <v>201</v>
      </c>
      <c r="C43" s="1" t="s">
        <v>202</v>
      </c>
      <c r="D43" s="1" t="s">
        <v>203</v>
      </c>
      <c r="E43" s="1" t="s">
        <v>204</v>
      </c>
      <c r="F43" s="1" t="s">
        <v>205</v>
      </c>
    </row>
    <row r="44" spans="1:6" x14ac:dyDescent="0.25">
      <c r="A44" s="2">
        <f t="shared" si="0"/>
        <v>44531</v>
      </c>
      <c r="B44" s="1" t="s">
        <v>206</v>
      </c>
      <c r="C44" s="1" t="s">
        <v>207</v>
      </c>
      <c r="D44" s="1" t="s">
        <v>208</v>
      </c>
      <c r="E44" s="1" t="s">
        <v>209</v>
      </c>
      <c r="F44" s="1" t="s">
        <v>210</v>
      </c>
    </row>
    <row r="45" spans="1:6" x14ac:dyDescent="0.25">
      <c r="A45" s="2">
        <f t="shared" si="0"/>
        <v>44530</v>
      </c>
      <c r="B45" s="1" t="s">
        <v>211</v>
      </c>
      <c r="C45" s="1" t="s">
        <v>212</v>
      </c>
      <c r="D45" s="1" t="s">
        <v>213</v>
      </c>
      <c r="E45" s="1" t="s">
        <v>174</v>
      </c>
      <c r="F45" s="1" t="s">
        <v>214</v>
      </c>
    </row>
    <row r="46" spans="1:6" x14ac:dyDescent="0.25">
      <c r="A46" s="2">
        <f t="shared" si="0"/>
        <v>44529</v>
      </c>
      <c r="B46" s="1" t="s">
        <v>215</v>
      </c>
      <c r="C46" s="1" t="s">
        <v>216</v>
      </c>
      <c r="D46" s="1" t="s">
        <v>217</v>
      </c>
      <c r="E46" s="1" t="s">
        <v>218</v>
      </c>
      <c r="F46" s="1" t="s">
        <v>219</v>
      </c>
    </row>
    <row r="47" spans="1:6" x14ac:dyDescent="0.25">
      <c r="A47" s="2">
        <f>A46-3</f>
        <v>44526</v>
      </c>
      <c r="B47" s="1" t="s">
        <v>220</v>
      </c>
      <c r="C47" s="1" t="s">
        <v>221</v>
      </c>
      <c r="D47" s="1" t="s">
        <v>222</v>
      </c>
      <c r="E47" s="1" t="s">
        <v>223</v>
      </c>
      <c r="F47" s="1" t="s">
        <v>224</v>
      </c>
    </row>
    <row r="48" spans="1:6" x14ac:dyDescent="0.25">
      <c r="A48" s="2">
        <f t="shared" si="0"/>
        <v>44525</v>
      </c>
      <c r="B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</row>
    <row r="49" spans="1:6" x14ac:dyDescent="0.25">
      <c r="A49" s="2">
        <f t="shared" si="0"/>
        <v>44524</v>
      </c>
      <c r="B49" s="1" t="s">
        <v>230</v>
      </c>
      <c r="C49" s="1" t="s">
        <v>231</v>
      </c>
      <c r="D49" s="1" t="s">
        <v>232</v>
      </c>
      <c r="E49" s="1" t="s">
        <v>233</v>
      </c>
      <c r="F49" s="1" t="s">
        <v>153</v>
      </c>
    </row>
    <row r="50" spans="1:6" x14ac:dyDescent="0.25">
      <c r="A50" s="2">
        <f t="shared" si="0"/>
        <v>44523</v>
      </c>
      <c r="B50" s="1" t="s">
        <v>234</v>
      </c>
      <c r="C50" s="1" t="s">
        <v>235</v>
      </c>
      <c r="D50" s="1" t="s">
        <v>236</v>
      </c>
      <c r="E50" s="1" t="s">
        <v>237</v>
      </c>
      <c r="F50" s="1" t="s">
        <v>238</v>
      </c>
    </row>
    <row r="51" spans="1:6" x14ac:dyDescent="0.25">
      <c r="A51" s="2">
        <f t="shared" si="0"/>
        <v>44522</v>
      </c>
      <c r="B51" s="1" t="s">
        <v>239</v>
      </c>
      <c r="C51" s="1" t="s">
        <v>240</v>
      </c>
      <c r="D51" s="1" t="s">
        <v>241</v>
      </c>
      <c r="E51" s="1" t="s">
        <v>242</v>
      </c>
      <c r="F51" s="1" t="s">
        <v>243</v>
      </c>
    </row>
    <row r="52" spans="1:6" x14ac:dyDescent="0.25">
      <c r="A52" s="2">
        <f>A51-3</f>
        <v>44519</v>
      </c>
      <c r="B52" s="1" t="s">
        <v>244</v>
      </c>
      <c r="C52" s="1" t="s">
        <v>245</v>
      </c>
      <c r="D52" s="1" t="s">
        <v>246</v>
      </c>
      <c r="E52" s="1" t="s">
        <v>247</v>
      </c>
      <c r="F52" s="1" t="s">
        <v>248</v>
      </c>
    </row>
    <row r="53" spans="1:6" x14ac:dyDescent="0.25">
      <c r="A53" s="2">
        <f t="shared" si="0"/>
        <v>44518</v>
      </c>
      <c r="B53" s="1" t="s">
        <v>249</v>
      </c>
      <c r="C53" s="1" t="s">
        <v>250</v>
      </c>
      <c r="D53" s="1" t="s">
        <v>251</v>
      </c>
      <c r="E53" s="1" t="s">
        <v>252</v>
      </c>
      <c r="F53" s="1" t="s">
        <v>253</v>
      </c>
    </row>
    <row r="54" spans="1:6" x14ac:dyDescent="0.25">
      <c r="A54" s="2">
        <f t="shared" si="0"/>
        <v>44517</v>
      </c>
      <c r="B54" s="1" t="s">
        <v>254</v>
      </c>
      <c r="C54" s="1" t="s">
        <v>255</v>
      </c>
      <c r="D54" s="1" t="s">
        <v>256</v>
      </c>
      <c r="E54" s="1" t="s">
        <v>257</v>
      </c>
      <c r="F54" s="1" t="s">
        <v>258</v>
      </c>
    </row>
    <row r="55" spans="1:6" x14ac:dyDescent="0.25">
      <c r="A55" s="2">
        <f t="shared" si="0"/>
        <v>44516</v>
      </c>
      <c r="B55" s="1" t="s">
        <v>259</v>
      </c>
      <c r="C55" s="1" t="s">
        <v>260</v>
      </c>
      <c r="D55" s="1" t="s">
        <v>261</v>
      </c>
      <c r="E55" s="1" t="s">
        <v>262</v>
      </c>
      <c r="F55" s="1" t="s">
        <v>263</v>
      </c>
    </row>
    <row r="56" spans="1:6" x14ac:dyDescent="0.25">
      <c r="A56" s="2">
        <f t="shared" si="0"/>
        <v>44515</v>
      </c>
      <c r="B56" s="1" t="s">
        <v>264</v>
      </c>
      <c r="C56" s="1" t="s">
        <v>265</v>
      </c>
      <c r="D56" s="1" t="s">
        <v>266</v>
      </c>
      <c r="E56" s="1" t="s">
        <v>267</v>
      </c>
      <c r="F56" s="1" t="s">
        <v>40</v>
      </c>
    </row>
    <row r="57" spans="1:6" x14ac:dyDescent="0.25">
      <c r="A57" s="2">
        <f>A56-3</f>
        <v>44512</v>
      </c>
      <c r="B57" s="1" t="s">
        <v>268</v>
      </c>
      <c r="C57" s="1" t="s">
        <v>269</v>
      </c>
      <c r="D57" s="1" t="s">
        <v>270</v>
      </c>
      <c r="E57" s="1" t="s">
        <v>271</v>
      </c>
      <c r="F57" s="1" t="s">
        <v>272</v>
      </c>
    </row>
    <row r="58" spans="1:6" x14ac:dyDescent="0.25">
      <c r="A58" s="2">
        <f t="shared" si="0"/>
        <v>44511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277</v>
      </c>
    </row>
    <row r="59" spans="1:6" x14ac:dyDescent="0.25">
      <c r="A59" s="2">
        <f t="shared" si="0"/>
        <v>44510</v>
      </c>
      <c r="B59" s="1" t="s">
        <v>278</v>
      </c>
      <c r="C59" s="1" t="s">
        <v>279</v>
      </c>
      <c r="D59" s="1" t="s">
        <v>280</v>
      </c>
      <c r="E59" s="1" t="s">
        <v>281</v>
      </c>
      <c r="F59" s="1" t="s">
        <v>282</v>
      </c>
    </row>
    <row r="60" spans="1:6" x14ac:dyDescent="0.25">
      <c r="A60" s="2">
        <f t="shared" si="0"/>
        <v>44509</v>
      </c>
      <c r="B60" s="1" t="s">
        <v>283</v>
      </c>
      <c r="C60" s="1" t="s">
        <v>284</v>
      </c>
      <c r="D60" s="1" t="s">
        <v>285</v>
      </c>
      <c r="E60" s="1" t="s">
        <v>286</v>
      </c>
      <c r="F60" s="1" t="s">
        <v>287</v>
      </c>
    </row>
    <row r="61" spans="1:6" x14ac:dyDescent="0.25">
      <c r="A61" s="2">
        <f t="shared" si="0"/>
        <v>44508</v>
      </c>
      <c r="B61" s="1" t="s">
        <v>288</v>
      </c>
      <c r="C61" s="1" t="s">
        <v>12</v>
      </c>
      <c r="D61" s="1" t="s">
        <v>289</v>
      </c>
      <c r="E61" s="1" t="s">
        <v>290</v>
      </c>
      <c r="F61" s="1" t="s">
        <v>291</v>
      </c>
    </row>
    <row r="62" spans="1:6" x14ac:dyDescent="0.25">
      <c r="A62" s="2">
        <f>A61-3</f>
        <v>44505</v>
      </c>
      <c r="B62" s="1" t="s">
        <v>292</v>
      </c>
      <c r="C62" s="1" t="s">
        <v>293</v>
      </c>
      <c r="D62" s="1" t="s">
        <v>294</v>
      </c>
      <c r="E62" s="1" t="s">
        <v>295</v>
      </c>
      <c r="F62" s="1" t="s">
        <v>296</v>
      </c>
    </row>
    <row r="63" spans="1:6" x14ac:dyDescent="0.25">
      <c r="A63" s="2">
        <f t="shared" si="0"/>
        <v>44504</v>
      </c>
      <c r="B63" s="1" t="s">
        <v>297</v>
      </c>
      <c r="C63" s="1" t="s">
        <v>298</v>
      </c>
      <c r="D63" s="1" t="s">
        <v>299</v>
      </c>
      <c r="E63" s="1" t="s">
        <v>300</v>
      </c>
      <c r="F63" s="1" t="s">
        <v>301</v>
      </c>
    </row>
    <row r="64" spans="1:6" x14ac:dyDescent="0.25">
      <c r="A64" s="2">
        <f t="shared" si="0"/>
        <v>44503</v>
      </c>
      <c r="B64" s="1" t="s">
        <v>302</v>
      </c>
      <c r="C64" s="1" t="s">
        <v>303</v>
      </c>
      <c r="D64" s="1" t="s">
        <v>304</v>
      </c>
      <c r="E64" s="1" t="s">
        <v>305</v>
      </c>
      <c r="F64" s="1" t="s">
        <v>306</v>
      </c>
    </row>
    <row r="65" spans="1:6" x14ac:dyDescent="0.25">
      <c r="A65" s="2">
        <f t="shared" si="0"/>
        <v>44502</v>
      </c>
      <c r="B65" s="1" t="s">
        <v>307</v>
      </c>
      <c r="C65" s="1" t="s">
        <v>308</v>
      </c>
      <c r="D65" s="1" t="s">
        <v>309</v>
      </c>
      <c r="E65" s="1" t="s">
        <v>310</v>
      </c>
      <c r="F65" s="1" t="s">
        <v>195</v>
      </c>
    </row>
    <row r="66" spans="1:6" x14ac:dyDescent="0.25">
      <c r="A66" s="2">
        <f t="shared" si="0"/>
        <v>44501</v>
      </c>
      <c r="B66" s="1" t="s">
        <v>311</v>
      </c>
      <c r="C66" s="1" t="s">
        <v>312</v>
      </c>
      <c r="D66" s="1" t="s">
        <v>313</v>
      </c>
      <c r="E66" s="1" t="s">
        <v>314</v>
      </c>
      <c r="F66" s="1" t="s">
        <v>315</v>
      </c>
    </row>
    <row r="67" spans="1:6" x14ac:dyDescent="0.25">
      <c r="A67" s="2">
        <f>A66-3</f>
        <v>44498</v>
      </c>
      <c r="B67" s="1" t="s">
        <v>316</v>
      </c>
      <c r="C67" s="1" t="s">
        <v>154</v>
      </c>
      <c r="D67" s="1" t="s">
        <v>317</v>
      </c>
      <c r="E67" s="1" t="s">
        <v>318</v>
      </c>
      <c r="F67" s="1" t="s">
        <v>319</v>
      </c>
    </row>
    <row r="68" spans="1:6" x14ac:dyDescent="0.25">
      <c r="A68" s="2">
        <f t="shared" si="0"/>
        <v>44497</v>
      </c>
      <c r="B68" s="1" t="s">
        <v>320</v>
      </c>
      <c r="C68" s="1" t="s">
        <v>321</v>
      </c>
      <c r="D68" s="1" t="s">
        <v>322</v>
      </c>
      <c r="E68" s="1" t="s">
        <v>323</v>
      </c>
      <c r="F68" s="1" t="s">
        <v>324</v>
      </c>
    </row>
    <row r="69" spans="1:6" x14ac:dyDescent="0.25">
      <c r="A69" s="2">
        <f t="shared" si="0"/>
        <v>44496</v>
      </c>
      <c r="B69" s="1" t="s">
        <v>325</v>
      </c>
      <c r="C69" s="1" t="s">
        <v>326</v>
      </c>
      <c r="D69" s="1" t="s">
        <v>327</v>
      </c>
      <c r="E69" s="1" t="s">
        <v>328</v>
      </c>
      <c r="F69" s="1" t="s">
        <v>329</v>
      </c>
    </row>
    <row r="70" spans="1:6" x14ac:dyDescent="0.25">
      <c r="A70" s="2">
        <f t="shared" si="0"/>
        <v>44495</v>
      </c>
      <c r="B70" s="1" t="s">
        <v>330</v>
      </c>
      <c r="C70" s="1" t="s">
        <v>331</v>
      </c>
      <c r="D70" s="1" t="s">
        <v>332</v>
      </c>
      <c r="E70" s="1" t="s">
        <v>333</v>
      </c>
      <c r="F70" s="1" t="s">
        <v>334</v>
      </c>
    </row>
    <row r="71" spans="1:6" x14ac:dyDescent="0.25">
      <c r="A71" s="2">
        <f t="shared" si="0"/>
        <v>44494</v>
      </c>
      <c r="B71" s="1" t="s">
        <v>335</v>
      </c>
      <c r="C71" s="1" t="s">
        <v>336</v>
      </c>
      <c r="D71" s="1" t="s">
        <v>337</v>
      </c>
      <c r="E71" s="1" t="s">
        <v>338</v>
      </c>
      <c r="F71" s="1" t="s">
        <v>200</v>
      </c>
    </row>
    <row r="72" spans="1:6" x14ac:dyDescent="0.25">
      <c r="A72" s="2">
        <f>A71-3</f>
        <v>44491</v>
      </c>
      <c r="B72" s="1" t="s">
        <v>339</v>
      </c>
      <c r="C72" s="1" t="s">
        <v>340</v>
      </c>
      <c r="D72" s="1" t="s">
        <v>341</v>
      </c>
      <c r="E72" s="1" t="s">
        <v>342</v>
      </c>
      <c r="F72" s="1" t="s">
        <v>343</v>
      </c>
    </row>
    <row r="73" spans="1:6" x14ac:dyDescent="0.25">
      <c r="A73" s="2">
        <f t="shared" si="0"/>
        <v>44490</v>
      </c>
      <c r="B73" s="1" t="s">
        <v>344</v>
      </c>
      <c r="C73" s="1" t="s">
        <v>345</v>
      </c>
      <c r="D73" s="1" t="s">
        <v>346</v>
      </c>
      <c r="E73" s="1" t="s">
        <v>347</v>
      </c>
      <c r="F73" s="1" t="s">
        <v>348</v>
      </c>
    </row>
    <row r="74" spans="1:6" x14ac:dyDescent="0.25">
      <c r="A74" s="2">
        <f t="shared" si="0"/>
        <v>44489</v>
      </c>
      <c r="B74" s="1" t="s">
        <v>349</v>
      </c>
      <c r="C74" s="1" t="s">
        <v>350</v>
      </c>
      <c r="D74" s="1" t="s">
        <v>85</v>
      </c>
      <c r="E74" s="1" t="s">
        <v>351</v>
      </c>
      <c r="F74" s="1" t="s">
        <v>352</v>
      </c>
    </row>
    <row r="75" spans="1:6" x14ac:dyDescent="0.25">
      <c r="A75" s="2">
        <f t="shared" si="0"/>
        <v>44488</v>
      </c>
      <c r="B75" s="1" t="s">
        <v>353</v>
      </c>
      <c r="C75" s="1" t="s">
        <v>354</v>
      </c>
      <c r="D75" s="1" t="s">
        <v>355</v>
      </c>
      <c r="E75" s="1" t="s">
        <v>356</v>
      </c>
      <c r="F75" s="1" t="s">
        <v>25</v>
      </c>
    </row>
    <row r="76" spans="1:6" x14ac:dyDescent="0.25">
      <c r="A76" s="2">
        <f t="shared" si="0"/>
        <v>44487</v>
      </c>
      <c r="B76" s="1" t="s">
        <v>357</v>
      </c>
      <c r="C76" s="1" t="s">
        <v>358</v>
      </c>
      <c r="D76" s="1" t="s">
        <v>359</v>
      </c>
      <c r="E76" s="1" t="s">
        <v>360</v>
      </c>
      <c r="F76" s="1" t="s">
        <v>361</v>
      </c>
    </row>
    <row r="77" spans="1:6" x14ac:dyDescent="0.25">
      <c r="A77" s="2">
        <f>A76-3</f>
        <v>44484</v>
      </c>
      <c r="B77" s="1" t="s">
        <v>362</v>
      </c>
      <c r="C77" s="1" t="s">
        <v>363</v>
      </c>
      <c r="D77" s="1" t="s">
        <v>364</v>
      </c>
      <c r="E77" s="1" t="s">
        <v>365</v>
      </c>
      <c r="F77" s="1" t="s">
        <v>366</v>
      </c>
    </row>
    <row r="78" spans="1:6" x14ac:dyDescent="0.25">
      <c r="A78" s="2">
        <f t="shared" si="0"/>
        <v>44483</v>
      </c>
      <c r="B78" s="1" t="s">
        <v>367</v>
      </c>
      <c r="C78" s="1" t="s">
        <v>368</v>
      </c>
      <c r="D78" s="1" t="s">
        <v>369</v>
      </c>
      <c r="E78" s="1" t="s">
        <v>370</v>
      </c>
      <c r="F78" s="1" t="s">
        <v>371</v>
      </c>
    </row>
    <row r="79" spans="1:6" x14ac:dyDescent="0.25">
      <c r="A79" s="2">
        <f t="shared" si="0"/>
        <v>44482</v>
      </c>
      <c r="B79" s="1" t="s">
        <v>372</v>
      </c>
      <c r="C79" s="1" t="s">
        <v>373</v>
      </c>
      <c r="D79" s="1" t="s">
        <v>374</v>
      </c>
      <c r="E79" s="1" t="s">
        <v>375</v>
      </c>
      <c r="F79" s="1" t="s">
        <v>376</v>
      </c>
    </row>
    <row r="80" spans="1:6" x14ac:dyDescent="0.25">
      <c r="A80" s="2">
        <f t="shared" si="0"/>
        <v>44481</v>
      </c>
      <c r="B80" s="1" t="s">
        <v>377</v>
      </c>
      <c r="C80" s="1" t="s">
        <v>378</v>
      </c>
      <c r="D80" s="1" t="s">
        <v>379</v>
      </c>
      <c r="E80" s="1" t="s">
        <v>380</v>
      </c>
      <c r="F80" s="1" t="s">
        <v>381</v>
      </c>
    </row>
    <row r="81" spans="1:6" x14ac:dyDescent="0.25">
      <c r="A81" s="2">
        <f t="shared" si="0"/>
        <v>44480</v>
      </c>
      <c r="B81" s="1" t="s">
        <v>382</v>
      </c>
      <c r="C81" s="1" t="s">
        <v>383</v>
      </c>
      <c r="D81" s="1" t="s">
        <v>384</v>
      </c>
      <c r="E81" s="1" t="s">
        <v>385</v>
      </c>
      <c r="F81" s="1" t="s">
        <v>386</v>
      </c>
    </row>
    <row r="82" spans="1:6" x14ac:dyDescent="0.25">
      <c r="A82" s="2">
        <f>A81-3</f>
        <v>44477</v>
      </c>
      <c r="B82" s="1" t="s">
        <v>387</v>
      </c>
      <c r="C82" s="1" t="s">
        <v>388</v>
      </c>
      <c r="D82" s="1" t="s">
        <v>389</v>
      </c>
      <c r="E82" s="1" t="s">
        <v>390</v>
      </c>
      <c r="F82" s="1" t="s">
        <v>391</v>
      </c>
    </row>
    <row r="83" spans="1:6" x14ac:dyDescent="0.25">
      <c r="A83" s="2">
        <f t="shared" si="0"/>
        <v>44476</v>
      </c>
      <c r="B83" s="1" t="s">
        <v>392</v>
      </c>
      <c r="C83" s="1" t="s">
        <v>393</v>
      </c>
      <c r="D83" s="1" t="s">
        <v>394</v>
      </c>
      <c r="E83" s="1" t="s">
        <v>395</v>
      </c>
      <c r="F83" s="1" t="s">
        <v>396</v>
      </c>
    </row>
    <row r="84" spans="1:6" x14ac:dyDescent="0.25">
      <c r="A84" s="2">
        <f t="shared" si="0"/>
        <v>44475</v>
      </c>
      <c r="B84" s="1" t="s">
        <v>356</v>
      </c>
      <c r="C84" s="1" t="s">
        <v>397</v>
      </c>
      <c r="D84" s="1" t="s">
        <v>398</v>
      </c>
      <c r="E84" s="1" t="s">
        <v>399</v>
      </c>
      <c r="F84" s="1" t="s">
        <v>272</v>
      </c>
    </row>
    <row r="85" spans="1:6" x14ac:dyDescent="0.25">
      <c r="A85" s="2">
        <f t="shared" si="0"/>
        <v>44474</v>
      </c>
      <c r="B85" s="1" t="s">
        <v>400</v>
      </c>
      <c r="C85" s="1" t="s">
        <v>401</v>
      </c>
      <c r="D85" s="1" t="s">
        <v>402</v>
      </c>
      <c r="E85" s="1" t="s">
        <v>403</v>
      </c>
      <c r="F85" s="1" t="s">
        <v>404</v>
      </c>
    </row>
    <row r="86" spans="1:6" x14ac:dyDescent="0.25">
      <c r="A86" s="2">
        <f t="shared" si="0"/>
        <v>44473</v>
      </c>
      <c r="B86" s="1" t="s">
        <v>405</v>
      </c>
      <c r="C86" s="1" t="s">
        <v>406</v>
      </c>
      <c r="D86" s="1" t="s">
        <v>407</v>
      </c>
      <c r="E86" s="1" t="s">
        <v>408</v>
      </c>
      <c r="F86" s="1" t="s">
        <v>409</v>
      </c>
    </row>
    <row r="87" spans="1:6" x14ac:dyDescent="0.25">
      <c r="A87" s="2">
        <f>A86-3</f>
        <v>44470</v>
      </c>
      <c r="B87" s="1" t="s">
        <v>410</v>
      </c>
      <c r="C87" s="1" t="s">
        <v>411</v>
      </c>
      <c r="D87" s="1" t="s">
        <v>412</v>
      </c>
      <c r="E87" s="1" t="s">
        <v>413</v>
      </c>
      <c r="F87" s="1" t="s">
        <v>414</v>
      </c>
    </row>
    <row r="88" spans="1:6" x14ac:dyDescent="0.25">
      <c r="A88" s="2">
        <f t="shared" si="0"/>
        <v>44469</v>
      </c>
      <c r="B88" s="1" t="s">
        <v>415</v>
      </c>
      <c r="C88" s="1" t="s">
        <v>416</v>
      </c>
      <c r="D88" s="1" t="s">
        <v>417</v>
      </c>
      <c r="E88" s="1" t="s">
        <v>418</v>
      </c>
      <c r="F88" s="1" t="s">
        <v>419</v>
      </c>
    </row>
    <row r="89" spans="1:6" x14ac:dyDescent="0.25">
      <c r="A89" s="2">
        <f t="shared" si="0"/>
        <v>44468</v>
      </c>
      <c r="B89" s="1" t="s">
        <v>420</v>
      </c>
      <c r="C89" s="1" t="s">
        <v>421</v>
      </c>
      <c r="D89" s="1" t="s">
        <v>422</v>
      </c>
      <c r="E89" s="1" t="s">
        <v>423</v>
      </c>
      <c r="F89" s="1" t="s">
        <v>396</v>
      </c>
    </row>
    <row r="90" spans="1:6" x14ac:dyDescent="0.25">
      <c r="A90" s="2">
        <f t="shared" si="0"/>
        <v>44467</v>
      </c>
      <c r="B90" s="1" t="s">
        <v>424</v>
      </c>
      <c r="C90" s="1" t="s">
        <v>425</v>
      </c>
      <c r="D90" s="1" t="s">
        <v>426</v>
      </c>
      <c r="E90" s="1" t="s">
        <v>427</v>
      </c>
      <c r="F90" s="1" t="s">
        <v>428</v>
      </c>
    </row>
    <row r="91" spans="1:6" x14ac:dyDescent="0.25">
      <c r="A91" s="2">
        <f t="shared" si="0"/>
        <v>44466</v>
      </c>
      <c r="B91" s="1" t="s">
        <v>429</v>
      </c>
      <c r="C91" s="1" t="s">
        <v>430</v>
      </c>
      <c r="D91" s="1" t="s">
        <v>431</v>
      </c>
      <c r="E91" s="1" t="s">
        <v>432</v>
      </c>
      <c r="F91" s="1" t="s">
        <v>229</v>
      </c>
    </row>
    <row r="92" spans="1:6" x14ac:dyDescent="0.25">
      <c r="A92" s="2">
        <f>A91-3</f>
        <v>44463</v>
      </c>
      <c r="B92" s="1" t="s">
        <v>433</v>
      </c>
      <c r="C92" s="1" t="s">
        <v>434</v>
      </c>
      <c r="D92" s="1" t="s">
        <v>435</v>
      </c>
      <c r="E92" s="1" t="s">
        <v>436</v>
      </c>
      <c r="F92" s="1" t="s">
        <v>437</v>
      </c>
    </row>
    <row r="93" spans="1:6" x14ac:dyDescent="0.25">
      <c r="A93" s="2">
        <f t="shared" ref="A93:A141" si="1">A92-1</f>
        <v>44462</v>
      </c>
      <c r="B93" s="1" t="s">
        <v>438</v>
      </c>
      <c r="C93" s="1" t="s">
        <v>439</v>
      </c>
      <c r="D93" s="1" t="s">
        <v>440</v>
      </c>
      <c r="E93" s="1" t="s">
        <v>441</v>
      </c>
      <c r="F93" s="1" t="s">
        <v>442</v>
      </c>
    </row>
    <row r="94" spans="1:6" x14ac:dyDescent="0.25">
      <c r="A94" s="2">
        <f t="shared" si="1"/>
        <v>44461</v>
      </c>
      <c r="B94" s="1" t="s">
        <v>443</v>
      </c>
      <c r="C94" s="1" t="s">
        <v>444</v>
      </c>
      <c r="D94" s="1" t="s">
        <v>445</v>
      </c>
      <c r="E94" s="1" t="s">
        <v>446</v>
      </c>
      <c r="F94" s="1" t="s">
        <v>447</v>
      </c>
    </row>
    <row r="95" spans="1:6" x14ac:dyDescent="0.25">
      <c r="A95" s="2">
        <f t="shared" si="1"/>
        <v>44460</v>
      </c>
      <c r="B95" s="1" t="s">
        <v>448</v>
      </c>
      <c r="C95" s="1" t="s">
        <v>449</v>
      </c>
      <c r="D95" s="1" t="s">
        <v>450</v>
      </c>
      <c r="E95" s="1" t="s">
        <v>451</v>
      </c>
      <c r="F95" s="1" t="s">
        <v>452</v>
      </c>
    </row>
    <row r="96" spans="1:6" x14ac:dyDescent="0.25">
      <c r="A96" s="2">
        <f t="shared" si="1"/>
        <v>44459</v>
      </c>
      <c r="B96" s="1" t="s">
        <v>453</v>
      </c>
      <c r="C96" s="1" t="s">
        <v>454</v>
      </c>
      <c r="D96" s="1" t="s">
        <v>455</v>
      </c>
      <c r="E96" s="1" t="s">
        <v>456</v>
      </c>
      <c r="F96" s="1" t="s">
        <v>343</v>
      </c>
    </row>
    <row r="97" spans="1:6" x14ac:dyDescent="0.25">
      <c r="A97" s="2">
        <f>A96-3</f>
        <v>44456</v>
      </c>
      <c r="B97" s="1" t="s">
        <v>457</v>
      </c>
      <c r="C97" s="1" t="s">
        <v>458</v>
      </c>
      <c r="D97" s="1" t="s">
        <v>459</v>
      </c>
      <c r="E97" s="1" t="s">
        <v>460</v>
      </c>
      <c r="F97" s="1" t="s">
        <v>461</v>
      </c>
    </row>
    <row r="98" spans="1:6" x14ac:dyDescent="0.25">
      <c r="A98" s="2">
        <f t="shared" si="1"/>
        <v>44455</v>
      </c>
      <c r="B98" s="1" t="s">
        <v>462</v>
      </c>
      <c r="C98" s="1" t="s">
        <v>463</v>
      </c>
      <c r="D98" s="1" t="s">
        <v>464</v>
      </c>
      <c r="E98" s="1" t="s">
        <v>465</v>
      </c>
      <c r="F98" s="1" t="s">
        <v>466</v>
      </c>
    </row>
    <row r="99" spans="1:6" x14ac:dyDescent="0.25">
      <c r="A99" s="2">
        <f t="shared" si="1"/>
        <v>44454</v>
      </c>
      <c r="B99" s="1" t="s">
        <v>467</v>
      </c>
      <c r="C99" s="1" t="s">
        <v>468</v>
      </c>
      <c r="D99" s="1" t="s">
        <v>469</v>
      </c>
      <c r="E99" s="1" t="s">
        <v>470</v>
      </c>
      <c r="F99" s="1" t="s">
        <v>471</v>
      </c>
    </row>
    <row r="100" spans="1:6" x14ac:dyDescent="0.25">
      <c r="A100" s="2">
        <f t="shared" si="1"/>
        <v>44453</v>
      </c>
      <c r="B100" s="1" t="s">
        <v>472</v>
      </c>
      <c r="C100" s="1" t="s">
        <v>473</v>
      </c>
      <c r="D100" s="1" t="s">
        <v>474</v>
      </c>
      <c r="E100" s="1" t="s">
        <v>475</v>
      </c>
      <c r="F100" s="1" t="s">
        <v>476</v>
      </c>
    </row>
    <row r="101" spans="1:6" x14ac:dyDescent="0.25">
      <c r="A101" s="2">
        <f t="shared" si="1"/>
        <v>44452</v>
      </c>
      <c r="B101" s="1" t="s">
        <v>477</v>
      </c>
      <c r="C101" s="1" t="s">
        <v>478</v>
      </c>
      <c r="D101" s="1" t="s">
        <v>479</v>
      </c>
      <c r="E101" s="1" t="s">
        <v>480</v>
      </c>
      <c r="F101" s="1" t="s">
        <v>481</v>
      </c>
    </row>
    <row r="102" spans="1:6" x14ac:dyDescent="0.25">
      <c r="A102" s="2">
        <f>A101-3</f>
        <v>44449</v>
      </c>
      <c r="B102" s="1" t="s">
        <v>482</v>
      </c>
      <c r="C102" s="1" t="s">
        <v>483</v>
      </c>
      <c r="D102" s="1" t="s">
        <v>484</v>
      </c>
      <c r="E102" s="1" t="s">
        <v>485</v>
      </c>
      <c r="F102" s="1" t="s">
        <v>396</v>
      </c>
    </row>
    <row r="103" spans="1:6" x14ac:dyDescent="0.25">
      <c r="A103" s="2">
        <f t="shared" si="1"/>
        <v>44448</v>
      </c>
      <c r="B103" s="1" t="s">
        <v>486</v>
      </c>
      <c r="C103" s="1" t="s">
        <v>487</v>
      </c>
      <c r="D103" s="1" t="s">
        <v>488</v>
      </c>
      <c r="E103" s="1" t="s">
        <v>489</v>
      </c>
      <c r="F103" s="1" t="s">
        <v>79</v>
      </c>
    </row>
    <row r="104" spans="1:6" x14ac:dyDescent="0.25">
      <c r="A104" s="2">
        <f t="shared" si="1"/>
        <v>44447</v>
      </c>
      <c r="B104" s="1" t="s">
        <v>490</v>
      </c>
      <c r="C104" s="1" t="s">
        <v>491</v>
      </c>
      <c r="D104" s="1" t="s">
        <v>492</v>
      </c>
      <c r="E104" s="1" t="s">
        <v>333</v>
      </c>
      <c r="F104" s="1" t="s">
        <v>493</v>
      </c>
    </row>
    <row r="105" spans="1:6" x14ac:dyDescent="0.25">
      <c r="A105" s="2">
        <f t="shared" si="1"/>
        <v>44446</v>
      </c>
      <c r="B105" s="1" t="s">
        <v>494</v>
      </c>
      <c r="C105" s="1" t="s">
        <v>495</v>
      </c>
      <c r="D105" s="1" t="s">
        <v>496</v>
      </c>
      <c r="E105" s="1" t="s">
        <v>497</v>
      </c>
      <c r="F105" s="1" t="s">
        <v>20</v>
      </c>
    </row>
    <row r="106" spans="1:6" x14ac:dyDescent="0.25">
      <c r="A106" s="2">
        <f t="shared" si="1"/>
        <v>44445</v>
      </c>
      <c r="B106" s="1" t="s">
        <v>498</v>
      </c>
      <c r="C106" s="1" t="s">
        <v>499</v>
      </c>
      <c r="D106" s="1" t="s">
        <v>500</v>
      </c>
      <c r="E106" s="1" t="s">
        <v>501</v>
      </c>
      <c r="F106" s="1" t="s">
        <v>502</v>
      </c>
    </row>
    <row r="107" spans="1:6" x14ac:dyDescent="0.25">
      <c r="A107" s="2">
        <f>A106-3</f>
        <v>44442</v>
      </c>
      <c r="B107" s="1" t="s">
        <v>503</v>
      </c>
      <c r="C107" s="1" t="s">
        <v>504</v>
      </c>
      <c r="D107" s="1" t="s">
        <v>505</v>
      </c>
      <c r="E107" s="1" t="s">
        <v>506</v>
      </c>
      <c r="F107" s="1" t="s">
        <v>507</v>
      </c>
    </row>
    <row r="108" spans="1:6" x14ac:dyDescent="0.25">
      <c r="A108" s="2">
        <f t="shared" si="1"/>
        <v>44441</v>
      </c>
      <c r="B108" s="1" t="s">
        <v>508</v>
      </c>
      <c r="C108" s="1" t="s">
        <v>509</v>
      </c>
      <c r="D108" s="1" t="s">
        <v>510</v>
      </c>
      <c r="E108" s="1" t="s">
        <v>511</v>
      </c>
      <c r="F108" s="1" t="s">
        <v>512</v>
      </c>
    </row>
    <row r="109" spans="1:6" x14ac:dyDescent="0.25">
      <c r="A109" s="2">
        <f t="shared" si="1"/>
        <v>44440</v>
      </c>
      <c r="B109" s="1" t="s">
        <v>513</v>
      </c>
      <c r="C109" s="1" t="s">
        <v>514</v>
      </c>
      <c r="D109" s="1" t="s">
        <v>515</v>
      </c>
      <c r="E109" s="1" t="s">
        <v>516</v>
      </c>
      <c r="F109" s="1" t="s">
        <v>130</v>
      </c>
    </row>
    <row r="110" spans="1:6" x14ac:dyDescent="0.25">
      <c r="A110" s="2">
        <f t="shared" si="1"/>
        <v>44439</v>
      </c>
      <c r="B110" s="1" t="s">
        <v>517</v>
      </c>
      <c r="C110" s="1" t="s">
        <v>518</v>
      </c>
      <c r="D110" s="1" t="s">
        <v>519</v>
      </c>
      <c r="E110" s="1" t="s">
        <v>520</v>
      </c>
      <c r="F110" s="1" t="s">
        <v>224</v>
      </c>
    </row>
    <row r="111" spans="1:6" x14ac:dyDescent="0.25">
      <c r="A111" s="2">
        <f t="shared" si="1"/>
        <v>44438</v>
      </c>
      <c r="B111" s="1" t="s">
        <v>521</v>
      </c>
      <c r="C111" s="1" t="s">
        <v>522</v>
      </c>
      <c r="D111" s="1" t="s">
        <v>523</v>
      </c>
      <c r="E111" s="1" t="s">
        <v>524</v>
      </c>
      <c r="F111" s="1" t="s">
        <v>525</v>
      </c>
    </row>
    <row r="112" spans="1:6" x14ac:dyDescent="0.25">
      <c r="A112" s="2">
        <f>A111-3</f>
        <v>44435</v>
      </c>
      <c r="B112" s="1" t="s">
        <v>526</v>
      </c>
      <c r="C112" s="1" t="s">
        <v>527</v>
      </c>
      <c r="D112" s="1" t="s">
        <v>528</v>
      </c>
      <c r="E112" s="1" t="s">
        <v>529</v>
      </c>
      <c r="F112" s="1" t="s">
        <v>530</v>
      </c>
    </row>
    <row r="113" spans="1:6" x14ac:dyDescent="0.25">
      <c r="A113" s="2">
        <f t="shared" si="1"/>
        <v>44434</v>
      </c>
      <c r="B113" s="1" t="s">
        <v>531</v>
      </c>
      <c r="C113" s="1" t="s">
        <v>532</v>
      </c>
      <c r="D113" s="1" t="s">
        <v>533</v>
      </c>
      <c r="E113" s="1" t="s">
        <v>534</v>
      </c>
      <c r="F113" s="1" t="s">
        <v>391</v>
      </c>
    </row>
    <row r="114" spans="1:6" x14ac:dyDescent="0.25">
      <c r="A114" s="2">
        <f t="shared" si="1"/>
        <v>44433</v>
      </c>
      <c r="B114" s="1" t="s">
        <v>535</v>
      </c>
      <c r="C114" s="1" t="s">
        <v>536</v>
      </c>
      <c r="D114" s="1" t="s">
        <v>537</v>
      </c>
      <c r="E114" s="1" t="s">
        <v>538</v>
      </c>
      <c r="F114" s="1" t="s">
        <v>539</v>
      </c>
    </row>
    <row r="115" spans="1:6" x14ac:dyDescent="0.25">
      <c r="A115" s="2">
        <f t="shared" si="1"/>
        <v>44432</v>
      </c>
      <c r="B115" s="1" t="s">
        <v>540</v>
      </c>
      <c r="C115" s="1" t="s">
        <v>541</v>
      </c>
      <c r="D115" s="1" t="s">
        <v>542</v>
      </c>
      <c r="E115" s="1" t="s">
        <v>543</v>
      </c>
      <c r="F115" s="1" t="s">
        <v>544</v>
      </c>
    </row>
    <row r="116" spans="1:6" x14ac:dyDescent="0.25">
      <c r="A116" s="2">
        <f t="shared" si="1"/>
        <v>44431</v>
      </c>
      <c r="B116" s="1" t="s">
        <v>545</v>
      </c>
      <c r="C116" s="1" t="s">
        <v>546</v>
      </c>
      <c r="D116" s="1" t="s">
        <v>547</v>
      </c>
      <c r="E116" s="1" t="s">
        <v>548</v>
      </c>
      <c r="F116" s="1" t="s">
        <v>530</v>
      </c>
    </row>
    <row r="117" spans="1:6" x14ac:dyDescent="0.25">
      <c r="A117" s="2">
        <f>A116-3</f>
        <v>44428</v>
      </c>
      <c r="B117" s="1" t="s">
        <v>549</v>
      </c>
      <c r="C117" s="1" t="s">
        <v>550</v>
      </c>
      <c r="D117" s="1" t="s">
        <v>551</v>
      </c>
      <c r="E117" s="1" t="s">
        <v>552</v>
      </c>
      <c r="F117" s="1" t="s">
        <v>553</v>
      </c>
    </row>
    <row r="118" spans="1:6" x14ac:dyDescent="0.25">
      <c r="A118" s="2">
        <f t="shared" si="1"/>
        <v>44427</v>
      </c>
      <c r="B118" s="1" t="s">
        <v>554</v>
      </c>
      <c r="C118" s="1" t="s">
        <v>178</v>
      </c>
      <c r="D118" s="1" t="s">
        <v>555</v>
      </c>
      <c r="E118" s="1" t="s">
        <v>556</v>
      </c>
      <c r="F118" s="1" t="s">
        <v>148</v>
      </c>
    </row>
    <row r="119" spans="1:6" x14ac:dyDescent="0.25">
      <c r="A119" s="2">
        <f t="shared" si="1"/>
        <v>44426</v>
      </c>
      <c r="B119" s="1" t="s">
        <v>557</v>
      </c>
      <c r="C119" s="1" t="s">
        <v>558</v>
      </c>
      <c r="D119" s="1" t="s">
        <v>559</v>
      </c>
      <c r="E119" s="1" t="s">
        <v>560</v>
      </c>
      <c r="F119" s="1" t="s">
        <v>553</v>
      </c>
    </row>
    <row r="120" spans="1:6" x14ac:dyDescent="0.25">
      <c r="A120" s="2">
        <f t="shared" si="1"/>
        <v>44425</v>
      </c>
      <c r="B120" s="1" t="s">
        <v>561</v>
      </c>
      <c r="C120" s="1" t="s">
        <v>445</v>
      </c>
      <c r="D120" s="1" t="s">
        <v>562</v>
      </c>
      <c r="E120" s="1" t="s">
        <v>563</v>
      </c>
      <c r="F120" s="1" t="s">
        <v>564</v>
      </c>
    </row>
    <row r="121" spans="1:6" x14ac:dyDescent="0.25">
      <c r="A121" s="2">
        <f t="shared" si="1"/>
        <v>44424</v>
      </c>
      <c r="B121" s="1" t="s">
        <v>565</v>
      </c>
      <c r="C121" s="1" t="s">
        <v>233</v>
      </c>
      <c r="D121" s="1" t="s">
        <v>566</v>
      </c>
      <c r="E121" s="1" t="s">
        <v>567</v>
      </c>
      <c r="F121" s="1" t="s">
        <v>437</v>
      </c>
    </row>
    <row r="122" spans="1:6" x14ac:dyDescent="0.25">
      <c r="A122" s="2">
        <f>A121-3</f>
        <v>44421</v>
      </c>
      <c r="B122" s="1" t="s">
        <v>568</v>
      </c>
      <c r="C122" s="1" t="s">
        <v>569</v>
      </c>
      <c r="D122" s="1" t="s">
        <v>570</v>
      </c>
      <c r="E122" s="1" t="s">
        <v>571</v>
      </c>
      <c r="F122" s="1" t="s">
        <v>572</v>
      </c>
    </row>
    <row r="123" spans="1:6" x14ac:dyDescent="0.25">
      <c r="A123" s="2">
        <f t="shared" si="1"/>
        <v>44420</v>
      </c>
      <c r="B123" s="1" t="s">
        <v>573</v>
      </c>
      <c r="C123" s="1" t="s">
        <v>574</v>
      </c>
      <c r="D123" s="1" t="s">
        <v>575</v>
      </c>
      <c r="E123" s="1" t="s">
        <v>576</v>
      </c>
      <c r="F123" s="1" t="s">
        <v>577</v>
      </c>
    </row>
    <row r="124" spans="1:6" x14ac:dyDescent="0.25">
      <c r="A124" s="2">
        <f t="shared" si="1"/>
        <v>44419</v>
      </c>
      <c r="B124" s="1" t="s">
        <v>578</v>
      </c>
      <c r="C124" s="1" t="s">
        <v>579</v>
      </c>
      <c r="D124" s="1" t="s">
        <v>580</v>
      </c>
      <c r="E124" s="1" t="s">
        <v>581</v>
      </c>
      <c r="F124" s="1" t="s">
        <v>582</v>
      </c>
    </row>
    <row r="125" spans="1:6" x14ac:dyDescent="0.25">
      <c r="A125" s="2">
        <f t="shared" si="1"/>
        <v>44418</v>
      </c>
      <c r="B125" s="1" t="s">
        <v>583</v>
      </c>
      <c r="C125" s="1" t="s">
        <v>584</v>
      </c>
      <c r="D125" s="1" t="s">
        <v>585</v>
      </c>
      <c r="E125" s="1" t="s">
        <v>586</v>
      </c>
      <c r="F125" s="1" t="s">
        <v>587</v>
      </c>
    </row>
    <row r="126" spans="1:6" x14ac:dyDescent="0.25">
      <c r="A126" s="2">
        <f t="shared" si="1"/>
        <v>44417</v>
      </c>
      <c r="B126" s="1" t="s">
        <v>588</v>
      </c>
      <c r="C126" s="1" t="s">
        <v>589</v>
      </c>
      <c r="D126" s="1" t="s">
        <v>590</v>
      </c>
      <c r="E126" s="1" t="s">
        <v>591</v>
      </c>
      <c r="F126" s="1" t="s">
        <v>592</v>
      </c>
    </row>
    <row r="127" spans="1:6" x14ac:dyDescent="0.25">
      <c r="A127" s="2">
        <f>A126-3</f>
        <v>44414</v>
      </c>
      <c r="B127" s="1" t="s">
        <v>593</v>
      </c>
      <c r="C127" s="1" t="s">
        <v>594</v>
      </c>
      <c r="D127" s="1" t="s">
        <v>595</v>
      </c>
      <c r="E127" s="1" t="s">
        <v>596</v>
      </c>
      <c r="F127" s="1" t="s">
        <v>597</v>
      </c>
    </row>
    <row r="128" spans="1:6" x14ac:dyDescent="0.25">
      <c r="A128" s="2">
        <f t="shared" si="1"/>
        <v>44413</v>
      </c>
      <c r="B128" s="1" t="s">
        <v>598</v>
      </c>
      <c r="C128" s="1" t="s">
        <v>599</v>
      </c>
      <c r="D128" s="1" t="s">
        <v>600</v>
      </c>
      <c r="E128" s="1" t="s">
        <v>601</v>
      </c>
      <c r="F128" s="1" t="s">
        <v>602</v>
      </c>
    </row>
    <row r="129" spans="1:6" x14ac:dyDescent="0.25">
      <c r="A129" s="2">
        <f t="shared" si="1"/>
        <v>44412</v>
      </c>
      <c r="B129" s="1" t="s">
        <v>603</v>
      </c>
      <c r="C129" s="1" t="s">
        <v>604</v>
      </c>
      <c r="D129" s="1" t="s">
        <v>605</v>
      </c>
      <c r="E129" s="1" t="s">
        <v>606</v>
      </c>
      <c r="F129" s="1" t="s">
        <v>391</v>
      </c>
    </row>
    <row r="130" spans="1:6" x14ac:dyDescent="0.25">
      <c r="A130" s="2">
        <f t="shared" si="1"/>
        <v>44411</v>
      </c>
      <c r="B130" s="1" t="s">
        <v>86</v>
      </c>
      <c r="C130" s="1" t="s">
        <v>607</v>
      </c>
      <c r="D130" s="1" t="s">
        <v>608</v>
      </c>
      <c r="E130" s="1" t="s">
        <v>609</v>
      </c>
      <c r="F130" s="1" t="s">
        <v>386</v>
      </c>
    </row>
    <row r="131" spans="1:6" x14ac:dyDescent="0.25">
      <c r="A131" s="2">
        <f t="shared" si="1"/>
        <v>44410</v>
      </c>
      <c r="B131" s="1" t="s">
        <v>610</v>
      </c>
      <c r="C131" s="1" t="s">
        <v>611</v>
      </c>
      <c r="D131" s="1" t="s">
        <v>612</v>
      </c>
      <c r="E131" s="1" t="s">
        <v>613</v>
      </c>
      <c r="F131" s="1" t="s">
        <v>587</v>
      </c>
    </row>
    <row r="132" spans="1:6" x14ac:dyDescent="0.25">
      <c r="A132" s="2">
        <f>A131-3</f>
        <v>44407</v>
      </c>
      <c r="B132" s="1" t="s">
        <v>614</v>
      </c>
      <c r="C132" s="1" t="s">
        <v>615</v>
      </c>
      <c r="D132" s="1" t="s">
        <v>616</v>
      </c>
      <c r="E132" s="1" t="s">
        <v>617</v>
      </c>
      <c r="F132" s="1" t="s">
        <v>205</v>
      </c>
    </row>
    <row r="133" spans="1:6" x14ac:dyDescent="0.25">
      <c r="A133" s="2">
        <f t="shared" si="1"/>
        <v>44406</v>
      </c>
      <c r="B133" s="1" t="s">
        <v>618</v>
      </c>
      <c r="C133" s="1" t="s">
        <v>619</v>
      </c>
      <c r="D133" s="1" t="s">
        <v>620</v>
      </c>
      <c r="E133" s="1" t="s">
        <v>621</v>
      </c>
      <c r="F133" s="1" t="s">
        <v>622</v>
      </c>
    </row>
    <row r="134" spans="1:6" x14ac:dyDescent="0.25">
      <c r="A134" s="2">
        <f t="shared" si="1"/>
        <v>44405</v>
      </c>
      <c r="B134" s="1" t="s">
        <v>623</v>
      </c>
      <c r="C134" s="1" t="s">
        <v>624</v>
      </c>
      <c r="D134" s="1" t="s">
        <v>625</v>
      </c>
      <c r="E134" s="1" t="s">
        <v>527</v>
      </c>
      <c r="F134" s="1" t="s">
        <v>626</v>
      </c>
    </row>
    <row r="135" spans="1:6" x14ac:dyDescent="0.25">
      <c r="A135" s="2">
        <f t="shared" si="1"/>
        <v>44404</v>
      </c>
      <c r="B135" s="1" t="s">
        <v>627</v>
      </c>
      <c r="C135" s="1" t="s">
        <v>628</v>
      </c>
      <c r="D135" s="1" t="s">
        <v>629</v>
      </c>
      <c r="E135" s="1" t="s">
        <v>630</v>
      </c>
      <c r="F135" s="1" t="s">
        <v>553</v>
      </c>
    </row>
    <row r="136" spans="1:6" x14ac:dyDescent="0.25">
      <c r="A136" s="2">
        <f t="shared" si="1"/>
        <v>44403</v>
      </c>
      <c r="B136" s="1" t="s">
        <v>631</v>
      </c>
      <c r="C136" s="1" t="s">
        <v>632</v>
      </c>
      <c r="D136" s="1" t="s">
        <v>633</v>
      </c>
      <c r="E136" s="1" t="s">
        <v>634</v>
      </c>
      <c r="F136" s="1" t="s">
        <v>512</v>
      </c>
    </row>
    <row r="137" spans="1:6" x14ac:dyDescent="0.25">
      <c r="A137" s="2">
        <f>A136-3</f>
        <v>44400</v>
      </c>
      <c r="B137" s="1" t="s">
        <v>94</v>
      </c>
      <c r="C137" s="1" t="s">
        <v>635</v>
      </c>
      <c r="D137" s="1" t="s">
        <v>636</v>
      </c>
      <c r="E137" s="1" t="s">
        <v>637</v>
      </c>
      <c r="F137" s="1" t="s">
        <v>493</v>
      </c>
    </row>
    <row r="138" spans="1:6" x14ac:dyDescent="0.25">
      <c r="A138" s="2">
        <f t="shared" si="1"/>
        <v>44399</v>
      </c>
      <c r="B138" s="1" t="s">
        <v>638</v>
      </c>
      <c r="C138" s="1" t="s">
        <v>639</v>
      </c>
      <c r="D138" s="1" t="s">
        <v>640</v>
      </c>
      <c r="E138" s="1" t="s">
        <v>641</v>
      </c>
      <c r="F138" s="1" t="s">
        <v>69</v>
      </c>
    </row>
    <row r="139" spans="1:6" x14ac:dyDescent="0.25">
      <c r="A139" s="2">
        <f t="shared" si="1"/>
        <v>44398</v>
      </c>
      <c r="B139" s="1" t="s">
        <v>642</v>
      </c>
      <c r="C139" s="1" t="s">
        <v>643</v>
      </c>
      <c r="D139" s="1" t="s">
        <v>644</v>
      </c>
      <c r="E139" s="1" t="s">
        <v>645</v>
      </c>
      <c r="F139" s="1" t="s">
        <v>525</v>
      </c>
    </row>
    <row r="140" spans="1:6" x14ac:dyDescent="0.25">
      <c r="A140" s="2">
        <f t="shared" si="1"/>
        <v>44397</v>
      </c>
      <c r="B140" s="1" t="s">
        <v>542</v>
      </c>
      <c r="C140" s="1" t="s">
        <v>646</v>
      </c>
      <c r="D140" s="1" t="s">
        <v>647</v>
      </c>
      <c r="E140" s="1" t="s">
        <v>648</v>
      </c>
      <c r="F140" s="1" t="s">
        <v>649</v>
      </c>
    </row>
    <row r="141" spans="1:6" x14ac:dyDescent="0.25">
      <c r="A141" s="2">
        <f t="shared" si="1"/>
        <v>44396</v>
      </c>
      <c r="B141" s="1" t="s">
        <v>650</v>
      </c>
      <c r="C141" s="1" t="s">
        <v>651</v>
      </c>
      <c r="D141" s="1" t="s">
        <v>652</v>
      </c>
      <c r="E141" s="1" t="s">
        <v>653</v>
      </c>
      <c r="F141" s="1" t="s">
        <v>391</v>
      </c>
    </row>
    <row r="142" spans="1:6" x14ac:dyDescent="0.25">
      <c r="A142" s="2">
        <f>A141-3</f>
        <v>44393</v>
      </c>
      <c r="B142" s="1" t="s">
        <v>654</v>
      </c>
      <c r="C142" s="1" t="s">
        <v>655</v>
      </c>
      <c r="D142" s="1" t="s">
        <v>656</v>
      </c>
      <c r="E142" s="1" t="s">
        <v>657</v>
      </c>
      <c r="F142" s="1" t="s">
        <v>658</v>
      </c>
    </row>
    <row r="143" spans="1:6" x14ac:dyDescent="0.25">
      <c r="A143" s="2">
        <f t="shared" ref="A143:A161" si="2">A142-1</f>
        <v>44392</v>
      </c>
      <c r="B143" s="1" t="s">
        <v>659</v>
      </c>
      <c r="C143" s="1" t="s">
        <v>660</v>
      </c>
      <c r="D143" s="1" t="s">
        <v>661</v>
      </c>
      <c r="E143" s="1" t="s">
        <v>662</v>
      </c>
      <c r="F143" s="1" t="s">
        <v>663</v>
      </c>
    </row>
    <row r="144" spans="1:6" x14ac:dyDescent="0.25">
      <c r="A144" s="2">
        <f t="shared" si="2"/>
        <v>44391</v>
      </c>
      <c r="B144" s="1" t="s">
        <v>664</v>
      </c>
      <c r="C144" s="1" t="s">
        <v>665</v>
      </c>
      <c r="D144" s="1" t="s">
        <v>666</v>
      </c>
      <c r="E144" s="1" t="s">
        <v>667</v>
      </c>
      <c r="F144" s="1" t="s">
        <v>668</v>
      </c>
    </row>
    <row r="145" spans="1:6" x14ac:dyDescent="0.25">
      <c r="A145" s="2">
        <f t="shared" si="2"/>
        <v>44390</v>
      </c>
      <c r="B145" s="1" t="s">
        <v>669</v>
      </c>
      <c r="C145" s="1" t="s">
        <v>670</v>
      </c>
      <c r="D145" s="1" t="s">
        <v>671</v>
      </c>
      <c r="E145" s="1" t="s">
        <v>672</v>
      </c>
      <c r="F145" s="1" t="s">
        <v>553</v>
      </c>
    </row>
    <row r="146" spans="1:6" x14ac:dyDescent="0.25">
      <c r="A146" s="2">
        <f t="shared" si="2"/>
        <v>44389</v>
      </c>
      <c r="B146" s="1" t="s">
        <v>673</v>
      </c>
      <c r="C146" s="1" t="s">
        <v>674</v>
      </c>
      <c r="D146" s="1" t="s">
        <v>675</v>
      </c>
      <c r="E146" s="1" t="s">
        <v>676</v>
      </c>
      <c r="F146" s="1" t="s">
        <v>185</v>
      </c>
    </row>
    <row r="147" spans="1:6" x14ac:dyDescent="0.25">
      <c r="A147" s="2">
        <f>A146-3</f>
        <v>44386</v>
      </c>
      <c r="B147" s="1" t="s">
        <v>677</v>
      </c>
      <c r="C147" s="1" t="s">
        <v>125</v>
      </c>
      <c r="D147" s="1" t="s">
        <v>678</v>
      </c>
      <c r="E147" s="1" t="s">
        <v>679</v>
      </c>
      <c r="F147" s="1" t="s">
        <v>680</v>
      </c>
    </row>
    <row r="148" spans="1:6" x14ac:dyDescent="0.25">
      <c r="A148" s="2">
        <f t="shared" si="2"/>
        <v>44385</v>
      </c>
      <c r="B148" s="1" t="s">
        <v>681</v>
      </c>
      <c r="C148" s="1" t="s">
        <v>682</v>
      </c>
      <c r="D148" s="1" t="s">
        <v>683</v>
      </c>
      <c r="E148" s="1" t="s">
        <v>684</v>
      </c>
      <c r="F148" s="1" t="s">
        <v>143</v>
      </c>
    </row>
    <row r="149" spans="1:6" x14ac:dyDescent="0.25">
      <c r="A149" s="2">
        <f t="shared" si="2"/>
        <v>44384</v>
      </c>
      <c r="B149" s="1" t="s">
        <v>685</v>
      </c>
      <c r="C149" s="1" t="s">
        <v>686</v>
      </c>
      <c r="D149" s="1" t="s">
        <v>687</v>
      </c>
      <c r="E149" s="1" t="s">
        <v>688</v>
      </c>
      <c r="F149" s="1" t="s">
        <v>689</v>
      </c>
    </row>
    <row r="150" spans="1:6" x14ac:dyDescent="0.25">
      <c r="A150" s="2">
        <f t="shared" si="2"/>
        <v>44383</v>
      </c>
      <c r="B150" s="1" t="s">
        <v>325</v>
      </c>
      <c r="C150" s="1" t="s">
        <v>690</v>
      </c>
      <c r="D150" s="1" t="s">
        <v>691</v>
      </c>
      <c r="E150" s="1" t="s">
        <v>692</v>
      </c>
      <c r="F150" s="1" t="s">
        <v>693</v>
      </c>
    </row>
    <row r="151" spans="1:6" x14ac:dyDescent="0.25">
      <c r="A151" s="2">
        <f t="shared" si="2"/>
        <v>44382</v>
      </c>
      <c r="B151" s="1" t="s">
        <v>694</v>
      </c>
      <c r="C151" s="1" t="s">
        <v>695</v>
      </c>
      <c r="D151" s="1" t="s">
        <v>696</v>
      </c>
      <c r="E151" s="1" t="s">
        <v>697</v>
      </c>
      <c r="F151" s="1" t="s">
        <v>698</v>
      </c>
    </row>
    <row r="152" spans="1:6" x14ac:dyDescent="0.25">
      <c r="A152" s="2">
        <f>A151-3</f>
        <v>44379</v>
      </c>
      <c r="B152" s="1" t="s">
        <v>699</v>
      </c>
      <c r="C152" s="1" t="s">
        <v>700</v>
      </c>
      <c r="D152" s="1" t="s">
        <v>701</v>
      </c>
      <c r="E152" s="1" t="s">
        <v>702</v>
      </c>
      <c r="F152" s="1" t="s">
        <v>315</v>
      </c>
    </row>
    <row r="153" spans="1:6" x14ac:dyDescent="0.25">
      <c r="A153" s="2">
        <f t="shared" si="2"/>
        <v>44378</v>
      </c>
      <c r="B153" s="1" t="s">
        <v>703</v>
      </c>
      <c r="C153" s="1" t="s">
        <v>704</v>
      </c>
      <c r="D153" s="1" t="s">
        <v>705</v>
      </c>
      <c r="E153" s="1" t="s">
        <v>706</v>
      </c>
      <c r="F153" s="1" t="s">
        <v>707</v>
      </c>
    </row>
    <row r="154" spans="1:6" x14ac:dyDescent="0.25">
      <c r="A154" s="2">
        <f t="shared" si="2"/>
        <v>44377</v>
      </c>
      <c r="B154" s="1" t="s">
        <v>708</v>
      </c>
      <c r="C154" s="1" t="s">
        <v>709</v>
      </c>
      <c r="D154" s="1" t="s">
        <v>710</v>
      </c>
      <c r="E154" s="1" t="s">
        <v>711</v>
      </c>
      <c r="F154" s="1" t="s">
        <v>712</v>
      </c>
    </row>
    <row r="155" spans="1:6" x14ac:dyDescent="0.25">
      <c r="A155" s="2">
        <f t="shared" si="2"/>
        <v>44376</v>
      </c>
      <c r="B155" s="1" t="s">
        <v>713</v>
      </c>
      <c r="C155" s="1" t="s">
        <v>233</v>
      </c>
      <c r="D155" s="1" t="s">
        <v>714</v>
      </c>
      <c r="E155" s="1" t="s">
        <v>715</v>
      </c>
      <c r="F155" s="1" t="s">
        <v>716</v>
      </c>
    </row>
    <row r="156" spans="1:6" x14ac:dyDescent="0.25">
      <c r="A156" s="2">
        <f t="shared" si="2"/>
        <v>44375</v>
      </c>
      <c r="B156" s="1" t="s">
        <v>717</v>
      </c>
      <c r="C156" s="1" t="s">
        <v>718</v>
      </c>
      <c r="D156" s="1" t="s">
        <v>719</v>
      </c>
      <c r="E156" s="1" t="s">
        <v>720</v>
      </c>
      <c r="F156" s="1" t="s">
        <v>721</v>
      </c>
    </row>
    <row r="157" spans="1:6" x14ac:dyDescent="0.25">
      <c r="A157" s="2">
        <f>A156-3</f>
        <v>44372</v>
      </c>
      <c r="B157" s="1" t="s">
        <v>722</v>
      </c>
      <c r="C157" s="1" t="s">
        <v>723</v>
      </c>
      <c r="D157" s="1" t="s">
        <v>724</v>
      </c>
      <c r="E157" s="1" t="s">
        <v>725</v>
      </c>
      <c r="F157" s="1" t="s">
        <v>726</v>
      </c>
    </row>
    <row r="158" spans="1:6" x14ac:dyDescent="0.25">
      <c r="A158" s="2">
        <f t="shared" si="2"/>
        <v>44371</v>
      </c>
      <c r="B158" s="1" t="s">
        <v>727</v>
      </c>
      <c r="C158" s="1" t="s">
        <v>728</v>
      </c>
      <c r="D158" s="1" t="s">
        <v>729</v>
      </c>
      <c r="E158" s="1" t="s">
        <v>730</v>
      </c>
      <c r="F158" s="1" t="s">
        <v>731</v>
      </c>
    </row>
    <row r="159" spans="1:6" x14ac:dyDescent="0.25">
      <c r="A159" s="2">
        <f t="shared" si="2"/>
        <v>44370</v>
      </c>
      <c r="B159" s="1" t="s">
        <v>732</v>
      </c>
      <c r="C159" s="1" t="s">
        <v>733</v>
      </c>
      <c r="D159" s="1" t="s">
        <v>734</v>
      </c>
      <c r="E159" s="1" t="s">
        <v>735</v>
      </c>
      <c r="F159" s="1" t="s">
        <v>130</v>
      </c>
    </row>
    <row r="160" spans="1:6" x14ac:dyDescent="0.25">
      <c r="A160" s="2">
        <f t="shared" si="2"/>
        <v>44369</v>
      </c>
      <c r="B160" s="1" t="s">
        <v>736</v>
      </c>
      <c r="C160" s="1" t="s">
        <v>737</v>
      </c>
      <c r="D160" s="1" t="s">
        <v>738</v>
      </c>
      <c r="E160" s="1" t="s">
        <v>739</v>
      </c>
      <c r="F160" s="1" t="s">
        <v>740</v>
      </c>
    </row>
    <row r="161" spans="1:6" x14ac:dyDescent="0.25">
      <c r="A161" s="2">
        <f t="shared" si="2"/>
        <v>44368</v>
      </c>
      <c r="B161" s="1" t="s">
        <v>741</v>
      </c>
      <c r="C161" s="1" t="s">
        <v>742</v>
      </c>
      <c r="D161" s="1" t="s">
        <v>743</v>
      </c>
      <c r="E161" s="1" t="s">
        <v>742</v>
      </c>
      <c r="F161" s="1" t="s">
        <v>744</v>
      </c>
    </row>
    <row r="162" spans="1:6" x14ac:dyDescent="0.25">
      <c r="A162" s="2">
        <f>A161-3</f>
        <v>44365</v>
      </c>
      <c r="B162" s="1" t="s">
        <v>589</v>
      </c>
      <c r="C162" s="1" t="s">
        <v>745</v>
      </c>
      <c r="D162" s="1" t="s">
        <v>746</v>
      </c>
      <c r="E162" s="1" t="s">
        <v>747</v>
      </c>
      <c r="F162" s="1" t="s">
        <v>748</v>
      </c>
    </row>
    <row r="163" spans="1:6" x14ac:dyDescent="0.25">
      <c r="A163" s="2">
        <f t="shared" ref="A163:A226" si="3">A162-1</f>
        <v>44364</v>
      </c>
      <c r="B163" s="1" t="s">
        <v>749</v>
      </c>
      <c r="C163" s="1" t="s">
        <v>750</v>
      </c>
      <c r="D163" s="1" t="s">
        <v>751</v>
      </c>
      <c r="E163" s="1" t="s">
        <v>752</v>
      </c>
      <c r="F163" s="1" t="s">
        <v>753</v>
      </c>
    </row>
    <row r="164" spans="1:6" x14ac:dyDescent="0.25">
      <c r="A164" s="2">
        <f t="shared" si="3"/>
        <v>44363</v>
      </c>
      <c r="B164" s="1" t="s">
        <v>754</v>
      </c>
      <c r="C164" s="1" t="s">
        <v>755</v>
      </c>
      <c r="D164" s="1" t="s">
        <v>756</v>
      </c>
      <c r="E164" s="1" t="s">
        <v>757</v>
      </c>
      <c r="F164" s="1" t="s">
        <v>758</v>
      </c>
    </row>
    <row r="165" spans="1:6" x14ac:dyDescent="0.25">
      <c r="A165" s="2">
        <f t="shared" si="3"/>
        <v>44362</v>
      </c>
      <c r="B165" s="1" t="s">
        <v>759</v>
      </c>
      <c r="C165" s="1" t="s">
        <v>760</v>
      </c>
      <c r="D165" s="1" t="s">
        <v>761</v>
      </c>
      <c r="E165" s="1" t="s">
        <v>762</v>
      </c>
      <c r="F165" s="1" t="s">
        <v>763</v>
      </c>
    </row>
    <row r="166" spans="1:6" x14ac:dyDescent="0.25">
      <c r="A166" s="2">
        <f t="shared" si="3"/>
        <v>44361</v>
      </c>
      <c r="B166" s="1" t="s">
        <v>764</v>
      </c>
      <c r="C166" s="1" t="s">
        <v>765</v>
      </c>
      <c r="D166" s="1" t="s">
        <v>766</v>
      </c>
      <c r="E166" s="1" t="s">
        <v>767</v>
      </c>
      <c r="F166" s="1" t="s">
        <v>768</v>
      </c>
    </row>
    <row r="167" spans="1:6" x14ac:dyDescent="0.25">
      <c r="A167" s="2">
        <f>A166-3</f>
        <v>44358</v>
      </c>
      <c r="B167" s="1" t="s">
        <v>769</v>
      </c>
      <c r="C167" s="1" t="s">
        <v>770</v>
      </c>
      <c r="D167" s="1" t="s">
        <v>771</v>
      </c>
      <c r="E167" s="1" t="s">
        <v>772</v>
      </c>
      <c r="F167" s="1" t="s">
        <v>773</v>
      </c>
    </row>
    <row r="168" spans="1:6" x14ac:dyDescent="0.25">
      <c r="A168" s="2">
        <f t="shared" si="3"/>
        <v>44357</v>
      </c>
      <c r="B168" s="1" t="s">
        <v>774</v>
      </c>
      <c r="C168" s="1" t="s">
        <v>775</v>
      </c>
      <c r="D168" s="1" t="s">
        <v>776</v>
      </c>
      <c r="E168" s="1" t="s">
        <v>777</v>
      </c>
      <c r="F168" s="1" t="s">
        <v>778</v>
      </c>
    </row>
    <row r="169" spans="1:6" x14ac:dyDescent="0.25">
      <c r="A169" s="2">
        <f t="shared" si="3"/>
        <v>44356</v>
      </c>
      <c r="B169" s="1" t="s">
        <v>779</v>
      </c>
      <c r="C169" s="1" t="s">
        <v>780</v>
      </c>
      <c r="D169" s="1" t="s">
        <v>781</v>
      </c>
      <c r="E169" s="1" t="s">
        <v>782</v>
      </c>
      <c r="F169" s="1" t="s">
        <v>783</v>
      </c>
    </row>
    <row r="170" spans="1:6" x14ac:dyDescent="0.25">
      <c r="A170" s="2">
        <f t="shared" si="3"/>
        <v>44355</v>
      </c>
      <c r="B170" s="1" t="s">
        <v>784</v>
      </c>
      <c r="C170" s="1" t="s">
        <v>785</v>
      </c>
      <c r="D170" s="1" t="s">
        <v>786</v>
      </c>
      <c r="E170" s="1" t="s">
        <v>787</v>
      </c>
      <c r="F170" s="1" t="s">
        <v>788</v>
      </c>
    </row>
    <row r="171" spans="1:6" x14ac:dyDescent="0.25">
      <c r="A171" s="2">
        <f t="shared" si="3"/>
        <v>44354</v>
      </c>
      <c r="B171" s="1" t="s">
        <v>789</v>
      </c>
      <c r="C171" s="1" t="s">
        <v>790</v>
      </c>
      <c r="D171" s="1" t="s">
        <v>791</v>
      </c>
      <c r="E171" s="1" t="s">
        <v>792</v>
      </c>
      <c r="F171" s="1" t="s">
        <v>793</v>
      </c>
    </row>
    <row r="172" spans="1:6" x14ac:dyDescent="0.25">
      <c r="A172" s="2">
        <f>A171-3</f>
        <v>44351</v>
      </c>
      <c r="B172" s="1" t="s">
        <v>794</v>
      </c>
      <c r="C172" s="1" t="s">
        <v>795</v>
      </c>
      <c r="D172" s="1" t="s">
        <v>796</v>
      </c>
      <c r="E172" s="1" t="s">
        <v>797</v>
      </c>
      <c r="F172" s="1" t="s">
        <v>798</v>
      </c>
    </row>
    <row r="173" spans="1:6" x14ac:dyDescent="0.25">
      <c r="A173" s="2">
        <f t="shared" si="3"/>
        <v>44350</v>
      </c>
      <c r="B173" s="1" t="s">
        <v>266</v>
      </c>
      <c r="C173" s="1" t="s">
        <v>799</v>
      </c>
      <c r="D173" s="1" t="s">
        <v>800</v>
      </c>
      <c r="E173" s="1" t="s">
        <v>801</v>
      </c>
      <c r="F173" s="1" t="s">
        <v>802</v>
      </c>
    </row>
    <row r="174" spans="1:6" x14ac:dyDescent="0.25">
      <c r="A174" s="2">
        <f t="shared" si="3"/>
        <v>44349</v>
      </c>
      <c r="B174" s="1" t="s">
        <v>803</v>
      </c>
      <c r="C174" s="1" t="s">
        <v>804</v>
      </c>
      <c r="D174" s="1" t="s">
        <v>805</v>
      </c>
      <c r="E174" s="1" t="s">
        <v>806</v>
      </c>
      <c r="F174" s="1" t="s">
        <v>291</v>
      </c>
    </row>
    <row r="175" spans="1:6" x14ac:dyDescent="0.25">
      <c r="A175" s="2">
        <f t="shared" si="3"/>
        <v>44348</v>
      </c>
      <c r="B175" s="1" t="s">
        <v>807</v>
      </c>
      <c r="C175" s="1" t="s">
        <v>808</v>
      </c>
      <c r="D175" s="1" t="s">
        <v>809</v>
      </c>
      <c r="E175" s="1" t="s">
        <v>810</v>
      </c>
      <c r="F175" s="1" t="s">
        <v>195</v>
      </c>
    </row>
    <row r="176" spans="1:6" x14ac:dyDescent="0.25">
      <c r="A176" s="2">
        <f>A175-1</f>
        <v>44347</v>
      </c>
      <c r="B176" s="1" t="s">
        <v>811</v>
      </c>
      <c r="C176" s="1" t="s">
        <v>812</v>
      </c>
      <c r="D176" s="1" t="s">
        <v>813</v>
      </c>
      <c r="E176" s="1" t="s">
        <v>814</v>
      </c>
      <c r="F176" s="1" t="s">
        <v>815</v>
      </c>
    </row>
    <row r="177" spans="1:6" x14ac:dyDescent="0.25">
      <c r="A177" s="2">
        <f>A176-3</f>
        <v>44344</v>
      </c>
      <c r="B177" s="1" t="s">
        <v>816</v>
      </c>
      <c r="C177" s="1" t="s">
        <v>817</v>
      </c>
      <c r="D177" s="1" t="s">
        <v>818</v>
      </c>
      <c r="E177" s="1" t="s">
        <v>819</v>
      </c>
      <c r="F177" s="1" t="s">
        <v>381</v>
      </c>
    </row>
    <row r="178" spans="1:6" x14ac:dyDescent="0.25">
      <c r="A178" s="2">
        <f t="shared" si="3"/>
        <v>44343</v>
      </c>
      <c r="B178" s="1" t="s">
        <v>820</v>
      </c>
      <c r="C178" s="1" t="s">
        <v>821</v>
      </c>
      <c r="D178" s="1" t="s">
        <v>822</v>
      </c>
      <c r="E178" s="1" t="s">
        <v>823</v>
      </c>
      <c r="F178" s="1" t="s">
        <v>824</v>
      </c>
    </row>
    <row r="179" spans="1:6" x14ac:dyDescent="0.25">
      <c r="A179" s="2">
        <f t="shared" si="3"/>
        <v>44342</v>
      </c>
      <c r="B179" s="1" t="s">
        <v>825</v>
      </c>
      <c r="C179" s="1" t="s">
        <v>826</v>
      </c>
      <c r="D179" s="1" t="s">
        <v>827</v>
      </c>
      <c r="E179" s="1" t="s">
        <v>828</v>
      </c>
      <c r="F179" s="1" t="s">
        <v>361</v>
      </c>
    </row>
    <row r="180" spans="1:6" x14ac:dyDescent="0.25">
      <c r="A180" s="2">
        <f t="shared" si="3"/>
        <v>44341</v>
      </c>
      <c r="B180" s="1" t="s">
        <v>829</v>
      </c>
      <c r="C180" s="1" t="s">
        <v>830</v>
      </c>
      <c r="D180" s="1" t="s">
        <v>831</v>
      </c>
      <c r="E180" s="1" t="s">
        <v>832</v>
      </c>
      <c r="F180" s="1" t="s">
        <v>833</v>
      </c>
    </row>
    <row r="181" spans="1:6" x14ac:dyDescent="0.25">
      <c r="A181" s="2">
        <f t="shared" si="3"/>
        <v>44340</v>
      </c>
      <c r="B181" s="1" t="s">
        <v>834</v>
      </c>
      <c r="C181" s="1" t="s">
        <v>835</v>
      </c>
      <c r="D181" s="1" t="s">
        <v>836</v>
      </c>
      <c r="E181" s="1" t="s">
        <v>837</v>
      </c>
      <c r="F181" s="1" t="s">
        <v>461</v>
      </c>
    </row>
    <row r="182" spans="1:6" x14ac:dyDescent="0.25">
      <c r="A182" s="2">
        <f>A181-3</f>
        <v>44337</v>
      </c>
      <c r="B182" s="1" t="s">
        <v>838</v>
      </c>
      <c r="C182" s="1" t="s">
        <v>839</v>
      </c>
      <c r="D182" s="1" t="s">
        <v>840</v>
      </c>
      <c r="E182" s="1" t="s">
        <v>841</v>
      </c>
      <c r="F182" s="1" t="s">
        <v>224</v>
      </c>
    </row>
    <row r="183" spans="1:6" x14ac:dyDescent="0.25">
      <c r="A183" s="2">
        <f t="shared" si="3"/>
        <v>44336</v>
      </c>
      <c r="B183" s="1" t="s">
        <v>842</v>
      </c>
      <c r="C183" s="1" t="s">
        <v>843</v>
      </c>
      <c r="D183" s="1" t="s">
        <v>844</v>
      </c>
      <c r="E183" s="1" t="s">
        <v>845</v>
      </c>
      <c r="F183" s="1" t="s">
        <v>707</v>
      </c>
    </row>
    <row r="184" spans="1:6" x14ac:dyDescent="0.25">
      <c r="A184" s="2">
        <f t="shared" si="3"/>
        <v>44335</v>
      </c>
      <c r="B184" s="1" t="s">
        <v>846</v>
      </c>
      <c r="C184" s="1" t="s">
        <v>847</v>
      </c>
      <c r="D184" s="1" t="s">
        <v>848</v>
      </c>
      <c r="E184" s="1" t="s">
        <v>849</v>
      </c>
      <c r="F184" s="1" t="s">
        <v>577</v>
      </c>
    </row>
    <row r="185" spans="1:6" x14ac:dyDescent="0.25">
      <c r="A185" s="2">
        <f t="shared" si="3"/>
        <v>44334</v>
      </c>
      <c r="B185" s="1" t="s">
        <v>850</v>
      </c>
      <c r="C185" s="1" t="s">
        <v>851</v>
      </c>
      <c r="D185" s="1" t="s">
        <v>852</v>
      </c>
      <c r="E185" s="1" t="s">
        <v>260</v>
      </c>
      <c r="F185" s="1" t="s">
        <v>324</v>
      </c>
    </row>
    <row r="186" spans="1:6" x14ac:dyDescent="0.25">
      <c r="A186" s="2">
        <f t="shared" si="3"/>
        <v>44333</v>
      </c>
      <c r="B186" s="1" t="s">
        <v>853</v>
      </c>
      <c r="C186" s="1" t="s">
        <v>854</v>
      </c>
      <c r="D186" s="1" t="s">
        <v>855</v>
      </c>
      <c r="E186" s="1" t="s">
        <v>856</v>
      </c>
      <c r="F186" s="1" t="s">
        <v>857</v>
      </c>
    </row>
    <row r="187" spans="1:6" x14ac:dyDescent="0.25">
      <c r="A187" s="2">
        <f>A186-3</f>
        <v>44330</v>
      </c>
      <c r="B187" s="1" t="s">
        <v>858</v>
      </c>
      <c r="C187" s="1" t="s">
        <v>859</v>
      </c>
      <c r="D187" s="1" t="s">
        <v>860</v>
      </c>
      <c r="E187" s="1" t="s">
        <v>861</v>
      </c>
      <c r="F187" s="1" t="s">
        <v>862</v>
      </c>
    </row>
    <row r="188" spans="1:6" x14ac:dyDescent="0.25">
      <c r="A188" s="2">
        <f t="shared" si="3"/>
        <v>44329</v>
      </c>
      <c r="B188" s="1" t="s">
        <v>863</v>
      </c>
      <c r="C188" s="1" t="s">
        <v>864</v>
      </c>
      <c r="D188" s="1" t="s">
        <v>865</v>
      </c>
      <c r="E188" s="1" t="s">
        <v>866</v>
      </c>
      <c r="F188" s="1" t="s">
        <v>867</v>
      </c>
    </row>
    <row r="189" spans="1:6" x14ac:dyDescent="0.25">
      <c r="A189" s="2">
        <f t="shared" si="3"/>
        <v>44328</v>
      </c>
      <c r="B189" s="1" t="s">
        <v>104</v>
      </c>
      <c r="C189" s="1" t="s">
        <v>868</v>
      </c>
      <c r="D189" s="1" t="s">
        <v>869</v>
      </c>
      <c r="E189" s="1" t="s">
        <v>870</v>
      </c>
      <c r="F189" s="1" t="s">
        <v>871</v>
      </c>
    </row>
    <row r="190" spans="1:6" x14ac:dyDescent="0.25">
      <c r="A190" s="2">
        <f t="shared" si="3"/>
        <v>44327</v>
      </c>
      <c r="B190" s="1" t="s">
        <v>872</v>
      </c>
      <c r="C190" s="1" t="s">
        <v>873</v>
      </c>
      <c r="D190" s="1" t="s">
        <v>874</v>
      </c>
      <c r="E190" s="1" t="s">
        <v>875</v>
      </c>
      <c r="F190" s="1" t="s">
        <v>391</v>
      </c>
    </row>
    <row r="191" spans="1:6" x14ac:dyDescent="0.25">
      <c r="A191" s="2">
        <f t="shared" si="3"/>
        <v>44326</v>
      </c>
      <c r="B191" s="1" t="s">
        <v>876</v>
      </c>
      <c r="C191" s="1" t="s">
        <v>31</v>
      </c>
      <c r="D191" s="1" t="s">
        <v>877</v>
      </c>
      <c r="E191" s="1" t="s">
        <v>878</v>
      </c>
      <c r="F191" s="1" t="s">
        <v>698</v>
      </c>
    </row>
    <row r="192" spans="1:6" x14ac:dyDescent="0.25">
      <c r="A192" s="2">
        <f>A191-3</f>
        <v>44323</v>
      </c>
      <c r="B192" s="1" t="s">
        <v>879</v>
      </c>
      <c r="C192" s="1" t="s">
        <v>880</v>
      </c>
      <c r="D192" s="1" t="s">
        <v>881</v>
      </c>
      <c r="E192" s="1" t="s">
        <v>882</v>
      </c>
      <c r="F192" s="1" t="s">
        <v>139</v>
      </c>
    </row>
    <row r="193" spans="1:6" x14ac:dyDescent="0.25">
      <c r="A193" s="2">
        <f t="shared" si="3"/>
        <v>44322</v>
      </c>
      <c r="B193" s="1" t="s">
        <v>608</v>
      </c>
      <c r="C193" s="1" t="s">
        <v>883</v>
      </c>
      <c r="D193" s="1" t="s">
        <v>884</v>
      </c>
      <c r="E193" s="1" t="s">
        <v>885</v>
      </c>
      <c r="F193" s="1" t="s">
        <v>886</v>
      </c>
    </row>
    <row r="194" spans="1:6" x14ac:dyDescent="0.25">
      <c r="A194" s="2">
        <f t="shared" si="3"/>
        <v>44321</v>
      </c>
      <c r="B194" s="1" t="s">
        <v>198</v>
      </c>
      <c r="C194" s="1" t="s">
        <v>887</v>
      </c>
      <c r="D194" s="1" t="s">
        <v>888</v>
      </c>
      <c r="E194" s="1" t="s">
        <v>889</v>
      </c>
      <c r="F194" s="1" t="s">
        <v>175</v>
      </c>
    </row>
    <row r="195" spans="1:6" x14ac:dyDescent="0.25">
      <c r="A195" s="2">
        <f t="shared" si="3"/>
        <v>44320</v>
      </c>
      <c r="B195" s="1" t="s">
        <v>890</v>
      </c>
      <c r="C195" s="1" t="s">
        <v>891</v>
      </c>
      <c r="D195" s="1" t="s">
        <v>327</v>
      </c>
      <c r="E195" s="1" t="s">
        <v>892</v>
      </c>
      <c r="F195" s="1" t="s">
        <v>893</v>
      </c>
    </row>
    <row r="196" spans="1:6" x14ac:dyDescent="0.25">
      <c r="A196" s="2">
        <f t="shared" si="3"/>
        <v>44319</v>
      </c>
      <c r="B196" s="1" t="s">
        <v>894</v>
      </c>
      <c r="C196" s="1" t="s">
        <v>895</v>
      </c>
      <c r="D196" s="1" t="s">
        <v>896</v>
      </c>
      <c r="E196" s="1" t="s">
        <v>897</v>
      </c>
      <c r="F196" s="1" t="s">
        <v>898</v>
      </c>
    </row>
    <row r="197" spans="1:6" x14ac:dyDescent="0.25">
      <c r="A197" s="2">
        <f>A196-3</f>
        <v>44316</v>
      </c>
      <c r="B197" s="1" t="s">
        <v>899</v>
      </c>
      <c r="C197" s="1" t="s">
        <v>900</v>
      </c>
      <c r="D197" s="1" t="s">
        <v>901</v>
      </c>
      <c r="E197" s="1" t="s">
        <v>902</v>
      </c>
      <c r="F197" s="1" t="s">
        <v>361</v>
      </c>
    </row>
    <row r="198" spans="1:6" x14ac:dyDescent="0.25">
      <c r="A198" s="2">
        <f t="shared" si="3"/>
        <v>44315</v>
      </c>
      <c r="B198" s="1" t="s">
        <v>903</v>
      </c>
      <c r="C198" s="1" t="s">
        <v>904</v>
      </c>
      <c r="D198" s="1" t="s">
        <v>78</v>
      </c>
      <c r="E198" s="1" t="s">
        <v>905</v>
      </c>
      <c r="F198" s="1" t="s">
        <v>768</v>
      </c>
    </row>
    <row r="199" spans="1:6" x14ac:dyDescent="0.25">
      <c r="A199" s="2">
        <f t="shared" si="3"/>
        <v>44314</v>
      </c>
      <c r="B199" s="1" t="s">
        <v>906</v>
      </c>
      <c r="C199" s="1" t="s">
        <v>907</v>
      </c>
      <c r="D199" s="1" t="s">
        <v>908</v>
      </c>
      <c r="E199" s="1" t="s">
        <v>909</v>
      </c>
      <c r="F199" s="1" t="s">
        <v>910</v>
      </c>
    </row>
    <row r="200" spans="1:6" x14ac:dyDescent="0.25">
      <c r="A200" s="2">
        <f t="shared" si="3"/>
        <v>44313</v>
      </c>
      <c r="B200" s="1" t="s">
        <v>911</v>
      </c>
      <c r="C200" s="1" t="s">
        <v>912</v>
      </c>
      <c r="D200" s="1" t="s">
        <v>719</v>
      </c>
      <c r="E200" s="1" t="s">
        <v>913</v>
      </c>
      <c r="F200" s="1" t="s">
        <v>731</v>
      </c>
    </row>
    <row r="201" spans="1:6" x14ac:dyDescent="0.25">
      <c r="A201" s="2">
        <f t="shared" si="3"/>
        <v>44312</v>
      </c>
      <c r="B201" s="1" t="s">
        <v>914</v>
      </c>
      <c r="C201" s="1" t="s">
        <v>915</v>
      </c>
      <c r="D201" s="1" t="s">
        <v>916</v>
      </c>
      <c r="E201" s="1" t="s">
        <v>917</v>
      </c>
      <c r="F201" s="1" t="s">
        <v>918</v>
      </c>
    </row>
    <row r="202" spans="1:6" x14ac:dyDescent="0.25">
      <c r="A202" s="2">
        <f>A201-3</f>
        <v>44309</v>
      </c>
      <c r="B202" s="1" t="s">
        <v>919</v>
      </c>
      <c r="C202" s="1" t="s">
        <v>920</v>
      </c>
      <c r="D202" s="1" t="s">
        <v>921</v>
      </c>
      <c r="E202" s="1" t="s">
        <v>922</v>
      </c>
      <c r="F202" s="1" t="s">
        <v>219</v>
      </c>
    </row>
    <row r="203" spans="1:6" x14ac:dyDescent="0.25">
      <c r="A203" s="2">
        <f t="shared" si="3"/>
        <v>44308</v>
      </c>
      <c r="B203" s="1" t="s">
        <v>923</v>
      </c>
      <c r="C203" s="1" t="s">
        <v>924</v>
      </c>
      <c r="D203" s="1" t="s">
        <v>925</v>
      </c>
      <c r="E203" s="1" t="s">
        <v>700</v>
      </c>
      <c r="F203" s="1" t="s">
        <v>926</v>
      </c>
    </row>
    <row r="204" spans="1:6" x14ac:dyDescent="0.25">
      <c r="A204" s="2">
        <f t="shared" si="3"/>
        <v>44307</v>
      </c>
      <c r="B204" s="1" t="s">
        <v>927</v>
      </c>
      <c r="C204" s="1" t="s">
        <v>928</v>
      </c>
      <c r="D204" s="1" t="s">
        <v>929</v>
      </c>
      <c r="E204" s="1" t="s">
        <v>930</v>
      </c>
      <c r="F204" s="1" t="s">
        <v>931</v>
      </c>
    </row>
    <row r="205" spans="1:6" x14ac:dyDescent="0.25">
      <c r="A205" s="2">
        <f t="shared" si="3"/>
        <v>44306</v>
      </c>
      <c r="B205" s="1" t="s">
        <v>932</v>
      </c>
      <c r="C205" s="1" t="s">
        <v>933</v>
      </c>
      <c r="D205" s="1" t="s">
        <v>934</v>
      </c>
      <c r="E205" s="1" t="s">
        <v>935</v>
      </c>
      <c r="F205" s="1" t="s">
        <v>175</v>
      </c>
    </row>
    <row r="206" spans="1:6" x14ac:dyDescent="0.25">
      <c r="A206" s="2">
        <f t="shared" si="3"/>
        <v>44305</v>
      </c>
      <c r="B206" s="1" t="s">
        <v>936</v>
      </c>
      <c r="C206" s="1" t="s">
        <v>937</v>
      </c>
      <c r="D206" s="1" t="s">
        <v>938</v>
      </c>
      <c r="E206" s="1" t="s">
        <v>939</v>
      </c>
      <c r="F206" s="1" t="s">
        <v>763</v>
      </c>
    </row>
    <row r="207" spans="1:6" x14ac:dyDescent="0.25">
      <c r="A207" s="2">
        <f>A206-3</f>
        <v>44302</v>
      </c>
      <c r="B207" s="1" t="s">
        <v>940</v>
      </c>
      <c r="C207" s="1" t="s">
        <v>941</v>
      </c>
      <c r="D207" s="1" t="s">
        <v>942</v>
      </c>
      <c r="E207" s="1" t="s">
        <v>943</v>
      </c>
      <c r="F207" s="1" t="s">
        <v>107</v>
      </c>
    </row>
    <row r="208" spans="1:6" x14ac:dyDescent="0.25">
      <c r="A208" s="2">
        <f t="shared" si="3"/>
        <v>44301</v>
      </c>
      <c r="B208" s="1" t="s">
        <v>944</v>
      </c>
      <c r="C208" s="1" t="s">
        <v>945</v>
      </c>
      <c r="D208" s="1" t="s">
        <v>946</v>
      </c>
      <c r="E208" s="1" t="s">
        <v>947</v>
      </c>
      <c r="F208" s="1" t="s">
        <v>948</v>
      </c>
    </row>
    <row r="209" spans="1:6" x14ac:dyDescent="0.25">
      <c r="A209" s="2">
        <f t="shared" si="3"/>
        <v>44300</v>
      </c>
      <c r="B209" s="1" t="s">
        <v>949</v>
      </c>
      <c r="C209" s="1" t="s">
        <v>950</v>
      </c>
      <c r="D209" s="1" t="s">
        <v>951</v>
      </c>
      <c r="E209" s="1" t="s">
        <v>952</v>
      </c>
      <c r="F209" s="1" t="s">
        <v>953</v>
      </c>
    </row>
    <row r="210" spans="1:6" x14ac:dyDescent="0.25">
      <c r="A210" s="2">
        <f t="shared" si="3"/>
        <v>44299</v>
      </c>
      <c r="B210" s="1" t="s">
        <v>954</v>
      </c>
      <c r="C210" s="1" t="s">
        <v>955</v>
      </c>
      <c r="D210" s="1" t="s">
        <v>956</v>
      </c>
      <c r="E210" s="1" t="s">
        <v>957</v>
      </c>
      <c r="F210" s="1" t="s">
        <v>277</v>
      </c>
    </row>
    <row r="211" spans="1:6" x14ac:dyDescent="0.25">
      <c r="A211" s="2">
        <f t="shared" si="3"/>
        <v>44298</v>
      </c>
      <c r="B211" s="1" t="s">
        <v>958</v>
      </c>
      <c r="C211" s="1" t="s">
        <v>959</v>
      </c>
      <c r="D211" s="1" t="s">
        <v>960</v>
      </c>
      <c r="E211" s="1" t="s">
        <v>427</v>
      </c>
      <c r="F211" s="1" t="s">
        <v>961</v>
      </c>
    </row>
    <row r="212" spans="1:6" x14ac:dyDescent="0.25">
      <c r="A212" s="2">
        <f>A211-3</f>
        <v>44295</v>
      </c>
      <c r="B212" s="1" t="s">
        <v>962</v>
      </c>
      <c r="C212" s="1" t="s">
        <v>963</v>
      </c>
      <c r="D212" s="1" t="s">
        <v>964</v>
      </c>
      <c r="E212" s="1" t="s">
        <v>965</v>
      </c>
      <c r="F212" s="1" t="s">
        <v>966</v>
      </c>
    </row>
    <row r="213" spans="1:6" x14ac:dyDescent="0.25">
      <c r="A213" s="2">
        <f t="shared" si="3"/>
        <v>44294</v>
      </c>
      <c r="B213" s="1" t="s">
        <v>967</v>
      </c>
      <c r="C213" s="1" t="s">
        <v>441</v>
      </c>
      <c r="D213" s="1" t="s">
        <v>968</v>
      </c>
      <c r="E213" s="1" t="s">
        <v>969</v>
      </c>
      <c r="F213" s="1" t="s">
        <v>668</v>
      </c>
    </row>
    <row r="214" spans="1:6" x14ac:dyDescent="0.25">
      <c r="A214" s="2">
        <f t="shared" si="3"/>
        <v>44293</v>
      </c>
      <c r="B214" s="1" t="s">
        <v>970</v>
      </c>
      <c r="C214" s="1" t="s">
        <v>971</v>
      </c>
      <c r="D214" s="1" t="s">
        <v>972</v>
      </c>
      <c r="E214" s="1" t="s">
        <v>973</v>
      </c>
      <c r="F214" s="1" t="s">
        <v>447</v>
      </c>
    </row>
    <row r="215" spans="1:6" x14ac:dyDescent="0.25">
      <c r="A215" s="2">
        <f t="shared" si="3"/>
        <v>44292</v>
      </c>
      <c r="B215" s="1" t="s">
        <v>974</v>
      </c>
      <c r="C215" s="1" t="s">
        <v>975</v>
      </c>
      <c r="D215" s="1" t="s">
        <v>976</v>
      </c>
      <c r="E215" s="1" t="s">
        <v>977</v>
      </c>
      <c r="F215" s="1" t="s">
        <v>978</v>
      </c>
    </row>
    <row r="216" spans="1:6" x14ac:dyDescent="0.25">
      <c r="A216" s="2">
        <f t="shared" si="3"/>
        <v>44291</v>
      </c>
      <c r="B216" s="1" t="s">
        <v>979</v>
      </c>
      <c r="C216" s="1" t="s">
        <v>980</v>
      </c>
      <c r="D216" s="1" t="s">
        <v>981</v>
      </c>
      <c r="E216" s="1" t="s">
        <v>982</v>
      </c>
      <c r="F216" s="1" t="s">
        <v>824</v>
      </c>
    </row>
    <row r="217" spans="1:6" x14ac:dyDescent="0.25">
      <c r="A217" s="2">
        <f>A216-3</f>
        <v>44288</v>
      </c>
      <c r="B217" s="1" t="s">
        <v>983</v>
      </c>
      <c r="C217" s="1" t="s">
        <v>984</v>
      </c>
      <c r="D217" s="1" t="s">
        <v>985</v>
      </c>
      <c r="E217" s="1" t="s">
        <v>986</v>
      </c>
      <c r="F217" s="1" t="s">
        <v>987</v>
      </c>
    </row>
    <row r="218" spans="1:6" x14ac:dyDescent="0.25">
      <c r="A218" s="2">
        <f t="shared" si="3"/>
        <v>44287</v>
      </c>
      <c r="B218" s="1" t="s">
        <v>988</v>
      </c>
      <c r="C218" s="1" t="s">
        <v>989</v>
      </c>
      <c r="D218" s="1" t="s">
        <v>990</v>
      </c>
      <c r="E218" s="1" t="s">
        <v>991</v>
      </c>
      <c r="F218" s="1" t="s">
        <v>992</v>
      </c>
    </row>
    <row r="219" spans="1:6" x14ac:dyDescent="0.25">
      <c r="A219" s="2">
        <f t="shared" si="3"/>
        <v>44286</v>
      </c>
      <c r="B219" s="1" t="s">
        <v>993</v>
      </c>
      <c r="C219" s="1" t="s">
        <v>994</v>
      </c>
      <c r="D219" s="1" t="s">
        <v>995</v>
      </c>
      <c r="E219" s="1" t="s">
        <v>996</v>
      </c>
      <c r="F219" s="1" t="s">
        <v>582</v>
      </c>
    </row>
    <row r="220" spans="1:6" x14ac:dyDescent="0.25">
      <c r="A220" s="2">
        <f t="shared" si="3"/>
        <v>44285</v>
      </c>
      <c r="B220" s="1" t="s">
        <v>997</v>
      </c>
      <c r="C220" s="1" t="s">
        <v>998</v>
      </c>
      <c r="D220" s="1" t="s">
        <v>999</v>
      </c>
      <c r="E220" s="1" t="s">
        <v>1000</v>
      </c>
      <c r="F220" s="1" t="s">
        <v>20</v>
      </c>
    </row>
    <row r="221" spans="1:6" x14ac:dyDescent="0.25">
      <c r="A221" s="2">
        <f t="shared" si="3"/>
        <v>44284</v>
      </c>
      <c r="B221" s="1" t="s">
        <v>1001</v>
      </c>
      <c r="C221" s="1" t="s">
        <v>1002</v>
      </c>
      <c r="D221" s="1" t="s">
        <v>1003</v>
      </c>
      <c r="E221" s="1" t="s">
        <v>1004</v>
      </c>
      <c r="F221" s="1" t="s">
        <v>89</v>
      </c>
    </row>
    <row r="222" spans="1:6" x14ac:dyDescent="0.25">
      <c r="A222" s="2">
        <f>A221-3</f>
        <v>44281</v>
      </c>
      <c r="B222" s="1" t="s">
        <v>1005</v>
      </c>
      <c r="C222" s="1" t="s">
        <v>1006</v>
      </c>
      <c r="D222" s="1" t="s">
        <v>1007</v>
      </c>
      <c r="E222" s="1" t="s">
        <v>1008</v>
      </c>
      <c r="F222" s="1" t="s">
        <v>680</v>
      </c>
    </row>
    <row r="223" spans="1:6" x14ac:dyDescent="0.25">
      <c r="A223" s="2">
        <f t="shared" si="3"/>
        <v>44280</v>
      </c>
      <c r="B223" s="1" t="s">
        <v>977</v>
      </c>
      <c r="C223" s="1" t="s">
        <v>1009</v>
      </c>
      <c r="D223" s="1" t="s">
        <v>1010</v>
      </c>
      <c r="E223" s="1" t="s">
        <v>1011</v>
      </c>
      <c r="F223" s="1" t="s">
        <v>1012</v>
      </c>
    </row>
    <row r="224" spans="1:6" x14ac:dyDescent="0.25">
      <c r="A224" s="2">
        <f t="shared" si="3"/>
        <v>44279</v>
      </c>
      <c r="B224" s="1" t="s">
        <v>1013</v>
      </c>
      <c r="C224" s="1" t="s">
        <v>1014</v>
      </c>
      <c r="D224" s="1" t="s">
        <v>1015</v>
      </c>
      <c r="E224" s="1" t="s">
        <v>1016</v>
      </c>
      <c r="F224" s="1" t="s">
        <v>437</v>
      </c>
    </row>
    <row r="225" spans="1:6" x14ac:dyDescent="0.25">
      <c r="A225" s="2">
        <f t="shared" si="3"/>
        <v>44278</v>
      </c>
      <c r="B225" s="1" t="s">
        <v>1017</v>
      </c>
      <c r="C225" s="1" t="s">
        <v>1018</v>
      </c>
      <c r="D225" s="1" t="s">
        <v>1019</v>
      </c>
      <c r="E225" s="1" t="s">
        <v>1020</v>
      </c>
      <c r="F225" s="1" t="s">
        <v>1021</v>
      </c>
    </row>
    <row r="226" spans="1:6" x14ac:dyDescent="0.25">
      <c r="A226" s="2">
        <f t="shared" si="3"/>
        <v>44277</v>
      </c>
      <c r="B226" s="1" t="s">
        <v>1022</v>
      </c>
      <c r="C226" s="1" t="s">
        <v>1023</v>
      </c>
      <c r="D226" s="1" t="s">
        <v>1024</v>
      </c>
      <c r="E226" s="1" t="s">
        <v>1025</v>
      </c>
      <c r="F226" s="1" t="s">
        <v>1026</v>
      </c>
    </row>
    <row r="227" spans="1:6" x14ac:dyDescent="0.25">
      <c r="A227" s="2">
        <f>A226-3</f>
        <v>44274</v>
      </c>
      <c r="B227" s="1" t="s">
        <v>1027</v>
      </c>
      <c r="C227" s="1" t="s">
        <v>1028</v>
      </c>
      <c r="D227" s="1" t="s">
        <v>1029</v>
      </c>
      <c r="E227" s="1" t="s">
        <v>1030</v>
      </c>
      <c r="F227" s="1" t="s">
        <v>793</v>
      </c>
    </row>
    <row r="228" spans="1:6" x14ac:dyDescent="0.25">
      <c r="A228" s="2">
        <f t="shared" ref="A228:A291" si="4">A227-1</f>
        <v>44273</v>
      </c>
      <c r="B228" s="1" t="s">
        <v>1031</v>
      </c>
      <c r="C228" s="1" t="s">
        <v>1032</v>
      </c>
      <c r="D228" s="1" t="s">
        <v>1033</v>
      </c>
      <c r="E228" s="1" t="s">
        <v>1034</v>
      </c>
      <c r="F228" s="1" t="s">
        <v>253</v>
      </c>
    </row>
    <row r="229" spans="1:6" x14ac:dyDescent="0.25">
      <c r="A229" s="2">
        <f t="shared" si="4"/>
        <v>44272</v>
      </c>
      <c r="B229" s="1" t="s">
        <v>1035</v>
      </c>
      <c r="C229" s="1" t="s">
        <v>1036</v>
      </c>
      <c r="D229" s="1" t="s">
        <v>1037</v>
      </c>
      <c r="E229" s="1" t="s">
        <v>1038</v>
      </c>
      <c r="F229" s="1" t="s">
        <v>1039</v>
      </c>
    </row>
    <row r="230" spans="1:6" x14ac:dyDescent="0.25">
      <c r="A230" s="2">
        <f t="shared" si="4"/>
        <v>44271</v>
      </c>
      <c r="B230" s="1" t="s">
        <v>1040</v>
      </c>
      <c r="C230" s="1" t="s">
        <v>1041</v>
      </c>
      <c r="D230" s="1" t="s">
        <v>1042</v>
      </c>
      <c r="E230" s="1" t="s">
        <v>1043</v>
      </c>
      <c r="F230" s="1" t="s">
        <v>143</v>
      </c>
    </row>
    <row r="231" spans="1:6" x14ac:dyDescent="0.25">
      <c r="A231" s="2">
        <f t="shared" si="4"/>
        <v>44270</v>
      </c>
      <c r="B231" s="1" t="s">
        <v>1044</v>
      </c>
      <c r="C231" s="1" t="s">
        <v>1045</v>
      </c>
      <c r="D231" s="1" t="s">
        <v>1046</v>
      </c>
      <c r="E231" s="1" t="s">
        <v>1047</v>
      </c>
      <c r="F231" s="1" t="s">
        <v>1048</v>
      </c>
    </row>
    <row r="232" spans="1:6" x14ac:dyDescent="0.25">
      <c r="A232" s="2">
        <f>A231-3</f>
        <v>44267</v>
      </c>
      <c r="B232" s="1" t="s">
        <v>1049</v>
      </c>
      <c r="C232" s="1" t="s">
        <v>1050</v>
      </c>
      <c r="D232" s="1" t="s">
        <v>1051</v>
      </c>
      <c r="E232" s="1" t="s">
        <v>1052</v>
      </c>
      <c r="F232" s="1" t="s">
        <v>726</v>
      </c>
    </row>
    <row r="233" spans="1:6" x14ac:dyDescent="0.25">
      <c r="A233" s="2">
        <f t="shared" si="4"/>
        <v>44266</v>
      </c>
      <c r="B233" s="1" t="s">
        <v>1053</v>
      </c>
      <c r="C233" s="1" t="s">
        <v>1054</v>
      </c>
      <c r="D233" s="1" t="s">
        <v>1055</v>
      </c>
      <c r="E233" s="1" t="s">
        <v>1056</v>
      </c>
      <c r="F233" s="1" t="s">
        <v>59</v>
      </c>
    </row>
    <row r="234" spans="1:6" x14ac:dyDescent="0.25">
      <c r="A234" s="2">
        <f t="shared" si="4"/>
        <v>44265</v>
      </c>
      <c r="B234" s="1" t="s">
        <v>1057</v>
      </c>
      <c r="C234" s="1" t="s">
        <v>1058</v>
      </c>
      <c r="D234" s="1" t="s">
        <v>1059</v>
      </c>
      <c r="E234" s="1" t="s">
        <v>1060</v>
      </c>
      <c r="F234" s="1" t="s">
        <v>1061</v>
      </c>
    </row>
    <row r="235" spans="1:6" x14ac:dyDescent="0.25">
      <c r="A235" s="2">
        <f t="shared" si="4"/>
        <v>44264</v>
      </c>
      <c r="B235" s="1" t="s">
        <v>1062</v>
      </c>
      <c r="C235" s="1" t="s">
        <v>1063</v>
      </c>
      <c r="D235" s="1" t="s">
        <v>1064</v>
      </c>
      <c r="E235" s="1" t="s">
        <v>1065</v>
      </c>
      <c r="F235" s="1" t="s">
        <v>1066</v>
      </c>
    </row>
    <row r="236" spans="1:6" x14ac:dyDescent="0.25">
      <c r="A236" s="2">
        <f t="shared" si="4"/>
        <v>44263</v>
      </c>
      <c r="B236" s="1" t="s">
        <v>1067</v>
      </c>
      <c r="C236" s="1" t="s">
        <v>1068</v>
      </c>
      <c r="D236" s="1" t="s">
        <v>1069</v>
      </c>
      <c r="E236" s="1" t="s">
        <v>1070</v>
      </c>
      <c r="F236" s="1" t="s">
        <v>89</v>
      </c>
    </row>
    <row r="237" spans="1:6" x14ac:dyDescent="0.25">
      <c r="A237" s="2">
        <f>A236-3</f>
        <v>44260</v>
      </c>
      <c r="B237" s="1" t="s">
        <v>1071</v>
      </c>
      <c r="C237" s="1" t="s">
        <v>1072</v>
      </c>
      <c r="D237" s="1" t="s">
        <v>1073</v>
      </c>
      <c r="E237" s="1" t="s">
        <v>1074</v>
      </c>
      <c r="F237" s="1" t="s">
        <v>1075</v>
      </c>
    </row>
    <row r="238" spans="1:6" x14ac:dyDescent="0.25">
      <c r="A238" s="2">
        <f t="shared" si="4"/>
        <v>44259</v>
      </c>
      <c r="B238" s="1" t="s">
        <v>1076</v>
      </c>
      <c r="C238" s="1" t="s">
        <v>1077</v>
      </c>
      <c r="D238" s="1" t="s">
        <v>1078</v>
      </c>
      <c r="E238" s="1" t="s">
        <v>1079</v>
      </c>
      <c r="F238" s="1" t="s">
        <v>1080</v>
      </c>
    </row>
    <row r="239" spans="1:6" x14ac:dyDescent="0.25">
      <c r="A239" s="2">
        <f t="shared" si="4"/>
        <v>44258</v>
      </c>
      <c r="B239" s="1" t="s">
        <v>1081</v>
      </c>
      <c r="C239" s="1" t="s">
        <v>1082</v>
      </c>
      <c r="D239" s="1" t="s">
        <v>1083</v>
      </c>
      <c r="E239" s="1" t="s">
        <v>1084</v>
      </c>
      <c r="F239" s="1" t="s">
        <v>1085</v>
      </c>
    </row>
    <row r="240" spans="1:6" x14ac:dyDescent="0.25">
      <c r="A240" s="2">
        <f t="shared" si="4"/>
        <v>44257</v>
      </c>
      <c r="B240" s="1" t="s">
        <v>1086</v>
      </c>
      <c r="C240" s="1" t="s">
        <v>1087</v>
      </c>
      <c r="D240" s="1" t="s">
        <v>1088</v>
      </c>
      <c r="E240" s="1" t="s">
        <v>1089</v>
      </c>
      <c r="F240" s="1" t="s">
        <v>1090</v>
      </c>
    </row>
    <row r="241" spans="1:6" x14ac:dyDescent="0.25">
      <c r="A241" s="2">
        <f t="shared" si="4"/>
        <v>44256</v>
      </c>
      <c r="B241" s="1" t="s">
        <v>1091</v>
      </c>
      <c r="C241" s="1" t="s">
        <v>1092</v>
      </c>
      <c r="D241" s="1" t="s">
        <v>1093</v>
      </c>
      <c r="E241" s="1" t="s">
        <v>1094</v>
      </c>
      <c r="F241" s="1" t="s">
        <v>748</v>
      </c>
    </row>
    <row r="242" spans="1:6" x14ac:dyDescent="0.25">
      <c r="A242" s="2">
        <f>A241-3</f>
        <v>44253</v>
      </c>
      <c r="B242" s="1" t="s">
        <v>1095</v>
      </c>
      <c r="C242" s="1" t="s">
        <v>160</v>
      </c>
      <c r="D242" s="1" t="s">
        <v>1096</v>
      </c>
      <c r="E242" s="1" t="s">
        <v>1097</v>
      </c>
      <c r="F242" s="1" t="s">
        <v>1098</v>
      </c>
    </row>
    <row r="243" spans="1:6" x14ac:dyDescent="0.25">
      <c r="A243" s="2">
        <f t="shared" si="4"/>
        <v>44252</v>
      </c>
      <c r="B243" s="1" t="s">
        <v>1099</v>
      </c>
      <c r="C243" s="1" t="s">
        <v>1100</v>
      </c>
      <c r="D243" s="1" t="s">
        <v>1101</v>
      </c>
      <c r="E243" s="1" t="s">
        <v>1102</v>
      </c>
      <c r="F243" s="1" t="s">
        <v>1103</v>
      </c>
    </row>
    <row r="244" spans="1:6" x14ac:dyDescent="0.25">
      <c r="A244" s="2">
        <f t="shared" si="4"/>
        <v>44251</v>
      </c>
      <c r="B244" s="1" t="s">
        <v>1104</v>
      </c>
      <c r="C244" s="1" t="s">
        <v>1105</v>
      </c>
      <c r="D244" s="1" t="s">
        <v>1106</v>
      </c>
      <c r="E244" s="1" t="s">
        <v>1107</v>
      </c>
      <c r="F244" s="1" t="s">
        <v>587</v>
      </c>
    </row>
    <row r="245" spans="1:6" x14ac:dyDescent="0.25">
      <c r="A245" s="2">
        <f t="shared" si="4"/>
        <v>44250</v>
      </c>
      <c r="B245" s="1" t="s">
        <v>648</v>
      </c>
      <c r="C245" s="1" t="s">
        <v>1108</v>
      </c>
      <c r="D245" s="1" t="s">
        <v>1109</v>
      </c>
      <c r="E245" s="1" t="s">
        <v>111</v>
      </c>
      <c r="F245" s="1" t="s">
        <v>731</v>
      </c>
    </row>
    <row r="246" spans="1:6" x14ac:dyDescent="0.25">
      <c r="A246" s="2">
        <f t="shared" si="4"/>
        <v>44249</v>
      </c>
      <c r="B246" s="1" t="s">
        <v>1110</v>
      </c>
      <c r="C246" s="1" t="s">
        <v>1111</v>
      </c>
      <c r="D246" s="1" t="s">
        <v>1112</v>
      </c>
      <c r="E246" s="1" t="s">
        <v>1113</v>
      </c>
      <c r="F246" s="1" t="s">
        <v>1114</v>
      </c>
    </row>
    <row r="247" spans="1:6" x14ac:dyDescent="0.25">
      <c r="A247" s="2">
        <f>A246-3</f>
        <v>44246</v>
      </c>
      <c r="B247" s="1" t="s">
        <v>1115</v>
      </c>
      <c r="C247" s="1" t="s">
        <v>1116</v>
      </c>
      <c r="D247" s="1" t="s">
        <v>297</v>
      </c>
      <c r="E247" s="1" t="s">
        <v>1117</v>
      </c>
      <c r="F247" s="1" t="s">
        <v>707</v>
      </c>
    </row>
    <row r="248" spans="1:6" x14ac:dyDescent="0.25">
      <c r="A248" s="2">
        <f t="shared" si="4"/>
        <v>44245</v>
      </c>
      <c r="B248" s="1" t="s">
        <v>1118</v>
      </c>
      <c r="C248" s="1" t="s">
        <v>911</v>
      </c>
      <c r="D248" s="1" t="s">
        <v>1119</v>
      </c>
      <c r="E248" s="1" t="s">
        <v>1120</v>
      </c>
      <c r="F248" s="1" t="s">
        <v>587</v>
      </c>
    </row>
    <row r="249" spans="1:6" x14ac:dyDescent="0.25">
      <c r="A249" s="2">
        <f t="shared" si="4"/>
        <v>44244</v>
      </c>
      <c r="B249" s="1" t="s">
        <v>1121</v>
      </c>
      <c r="C249" s="1" t="s">
        <v>1122</v>
      </c>
      <c r="D249" s="1" t="s">
        <v>1123</v>
      </c>
      <c r="E249" s="1" t="s">
        <v>1124</v>
      </c>
      <c r="F249" s="1" t="s">
        <v>1125</v>
      </c>
    </row>
    <row r="250" spans="1:6" x14ac:dyDescent="0.25">
      <c r="A250" s="2">
        <f t="shared" si="4"/>
        <v>44243</v>
      </c>
      <c r="B250" s="1" t="s">
        <v>559</v>
      </c>
      <c r="C250" s="1" t="s">
        <v>1126</v>
      </c>
      <c r="D250" s="1" t="s">
        <v>1127</v>
      </c>
      <c r="E250" s="1" t="s">
        <v>487</v>
      </c>
      <c r="F250" s="1" t="s">
        <v>1128</v>
      </c>
    </row>
    <row r="251" spans="1:6" x14ac:dyDescent="0.25">
      <c r="A251" s="2">
        <f t="shared" si="4"/>
        <v>44242</v>
      </c>
      <c r="B251" s="1" t="s">
        <v>1129</v>
      </c>
      <c r="C251" s="1" t="s">
        <v>1130</v>
      </c>
      <c r="D251" s="1" t="s">
        <v>1131</v>
      </c>
      <c r="E251" s="1" t="s">
        <v>1132</v>
      </c>
      <c r="F251" s="1" t="s">
        <v>59</v>
      </c>
    </row>
    <row r="252" spans="1:6" x14ac:dyDescent="0.25">
      <c r="A252" s="2">
        <f>A251-3</f>
        <v>44239</v>
      </c>
      <c r="B252" s="1" t="s">
        <v>1133</v>
      </c>
      <c r="C252" s="1" t="s">
        <v>1134</v>
      </c>
      <c r="D252" s="1" t="s">
        <v>1135</v>
      </c>
      <c r="E252" s="1" t="s">
        <v>1136</v>
      </c>
      <c r="F252" s="1" t="s">
        <v>1137</v>
      </c>
    </row>
    <row r="253" spans="1:6" x14ac:dyDescent="0.25">
      <c r="A253" s="2">
        <f t="shared" si="4"/>
        <v>44238</v>
      </c>
      <c r="B253" s="1" t="s">
        <v>1138</v>
      </c>
      <c r="C253" s="1" t="s">
        <v>1139</v>
      </c>
      <c r="D253" s="1" t="s">
        <v>1140</v>
      </c>
      <c r="E253" s="1" t="s">
        <v>1141</v>
      </c>
      <c r="F253" s="1" t="s">
        <v>1142</v>
      </c>
    </row>
    <row r="254" spans="1:6" x14ac:dyDescent="0.25">
      <c r="A254" s="2">
        <f t="shared" si="4"/>
        <v>44237</v>
      </c>
      <c r="B254" s="1" t="s">
        <v>1143</v>
      </c>
      <c r="C254" s="1" t="s">
        <v>1144</v>
      </c>
      <c r="D254" s="1" t="s">
        <v>1145</v>
      </c>
      <c r="E254" s="1" t="s">
        <v>1146</v>
      </c>
      <c r="F254" s="1" t="s">
        <v>693</v>
      </c>
    </row>
    <row r="255" spans="1:6" x14ac:dyDescent="0.25">
      <c r="A255" s="2">
        <f t="shared" si="4"/>
        <v>44236</v>
      </c>
      <c r="B255" s="1" t="s">
        <v>1147</v>
      </c>
      <c r="C255" s="1" t="s">
        <v>1148</v>
      </c>
      <c r="D255" s="1" t="s">
        <v>1149</v>
      </c>
      <c r="E255" s="1" t="s">
        <v>1150</v>
      </c>
      <c r="F255" s="1" t="s">
        <v>707</v>
      </c>
    </row>
    <row r="256" spans="1:6" x14ac:dyDescent="0.25">
      <c r="A256" s="2">
        <f t="shared" si="4"/>
        <v>44235</v>
      </c>
      <c r="B256" s="1" t="s">
        <v>1151</v>
      </c>
      <c r="C256" s="1" t="s">
        <v>104</v>
      </c>
      <c r="D256" s="1" t="s">
        <v>1152</v>
      </c>
      <c r="E256" s="1" t="s">
        <v>1153</v>
      </c>
      <c r="F256" s="1" t="s">
        <v>1154</v>
      </c>
    </row>
    <row r="257" spans="1:6" x14ac:dyDescent="0.25">
      <c r="A257" s="2">
        <f>A256-3</f>
        <v>44232</v>
      </c>
      <c r="B257" s="1" t="s">
        <v>1155</v>
      </c>
      <c r="C257" s="1" t="s">
        <v>1156</v>
      </c>
      <c r="D257" s="1" t="s">
        <v>1157</v>
      </c>
      <c r="E257" s="1" t="s">
        <v>1158</v>
      </c>
      <c r="F257" s="1" t="s">
        <v>1159</v>
      </c>
    </row>
    <row r="258" spans="1:6" x14ac:dyDescent="0.25">
      <c r="A258" s="2">
        <f t="shared" si="4"/>
        <v>44231</v>
      </c>
      <c r="B258" s="1" t="s">
        <v>1160</v>
      </c>
      <c r="C258" s="1" t="s">
        <v>1161</v>
      </c>
      <c r="D258" s="1" t="s">
        <v>1162</v>
      </c>
      <c r="E258" s="1" t="s">
        <v>1163</v>
      </c>
      <c r="F258" s="1" t="s">
        <v>1164</v>
      </c>
    </row>
    <row r="259" spans="1:6" x14ac:dyDescent="0.25">
      <c r="A259" s="2">
        <f t="shared" si="4"/>
        <v>44230</v>
      </c>
      <c r="B259" s="1" t="s">
        <v>1165</v>
      </c>
      <c r="C259" s="1" t="s">
        <v>1166</v>
      </c>
      <c r="D259" s="1" t="s">
        <v>1167</v>
      </c>
      <c r="E259" s="1" t="s">
        <v>1168</v>
      </c>
      <c r="F259" s="1" t="s">
        <v>731</v>
      </c>
    </row>
    <row r="260" spans="1:6" x14ac:dyDescent="0.25">
      <c r="A260" s="2">
        <f t="shared" si="4"/>
        <v>44229</v>
      </c>
      <c r="B260" s="1" t="s">
        <v>1169</v>
      </c>
      <c r="C260" s="1" t="s">
        <v>1170</v>
      </c>
      <c r="D260" s="1" t="s">
        <v>1171</v>
      </c>
      <c r="E260" s="1" t="s">
        <v>1172</v>
      </c>
      <c r="F260" s="1" t="s">
        <v>1173</v>
      </c>
    </row>
    <row r="261" spans="1:6" x14ac:dyDescent="0.25">
      <c r="A261" s="2">
        <f t="shared" si="4"/>
        <v>44228</v>
      </c>
      <c r="B261" s="1" t="s">
        <v>1174</v>
      </c>
      <c r="C261" s="1" t="s">
        <v>1175</v>
      </c>
      <c r="D261" s="1" t="s">
        <v>1176</v>
      </c>
      <c r="E261" s="1" t="s">
        <v>1177</v>
      </c>
      <c r="F261" s="1" t="s">
        <v>97</v>
      </c>
    </row>
    <row r="262" spans="1:6" x14ac:dyDescent="0.25">
      <c r="A262" s="2">
        <f>A261-3</f>
        <v>44225</v>
      </c>
      <c r="B262" s="1" t="s">
        <v>1178</v>
      </c>
      <c r="C262" s="1" t="s">
        <v>1179</v>
      </c>
      <c r="D262" s="1" t="s">
        <v>1180</v>
      </c>
      <c r="E262" s="1" t="s">
        <v>1181</v>
      </c>
      <c r="F262" s="1" t="s">
        <v>1048</v>
      </c>
    </row>
    <row r="263" spans="1:6" x14ac:dyDescent="0.25">
      <c r="A263" s="2">
        <f t="shared" si="4"/>
        <v>44224</v>
      </c>
      <c r="B263" s="1" t="s">
        <v>1182</v>
      </c>
      <c r="C263" s="1" t="s">
        <v>1183</v>
      </c>
      <c r="D263" s="1" t="s">
        <v>1171</v>
      </c>
      <c r="E263" s="1" t="s">
        <v>1184</v>
      </c>
      <c r="F263" s="1" t="s">
        <v>731</v>
      </c>
    </row>
    <row r="264" spans="1:6" x14ac:dyDescent="0.25">
      <c r="A264" s="2">
        <f t="shared" si="4"/>
        <v>44223</v>
      </c>
      <c r="B264" s="1" t="s">
        <v>1185</v>
      </c>
      <c r="C264" s="1" t="s">
        <v>1186</v>
      </c>
      <c r="D264" s="1" t="s">
        <v>1187</v>
      </c>
      <c r="E264" s="1" t="s">
        <v>1188</v>
      </c>
      <c r="F264" s="1" t="s">
        <v>1189</v>
      </c>
    </row>
    <row r="265" spans="1:6" x14ac:dyDescent="0.25">
      <c r="A265" s="2">
        <f t="shared" si="4"/>
        <v>44222</v>
      </c>
      <c r="B265" s="1" t="s">
        <v>1190</v>
      </c>
      <c r="C265" s="1" t="s">
        <v>1191</v>
      </c>
      <c r="D265" s="1" t="s">
        <v>1192</v>
      </c>
      <c r="E265" s="1" t="s">
        <v>38</v>
      </c>
      <c r="F265" s="1" t="s">
        <v>740</v>
      </c>
    </row>
    <row r="266" spans="1:6" x14ac:dyDescent="0.25">
      <c r="A266" s="2">
        <f t="shared" si="4"/>
        <v>44221</v>
      </c>
      <c r="B266" s="1" t="s">
        <v>1193</v>
      </c>
      <c r="C266" s="1" t="s">
        <v>1194</v>
      </c>
      <c r="D266" s="1" t="s">
        <v>1195</v>
      </c>
      <c r="E266" s="1" t="s">
        <v>1196</v>
      </c>
      <c r="F266" s="1" t="s">
        <v>1197</v>
      </c>
    </row>
    <row r="267" spans="1:6" x14ac:dyDescent="0.25">
      <c r="A267" s="2">
        <f>A266-3</f>
        <v>44218</v>
      </c>
      <c r="B267" s="1" t="s">
        <v>1198</v>
      </c>
      <c r="C267" s="1" t="s">
        <v>1199</v>
      </c>
      <c r="D267" s="1" t="s">
        <v>1200</v>
      </c>
      <c r="E267" s="1" t="s">
        <v>1201</v>
      </c>
      <c r="F267" s="1" t="s">
        <v>1202</v>
      </c>
    </row>
    <row r="268" spans="1:6" x14ac:dyDescent="0.25">
      <c r="A268" s="2">
        <f t="shared" si="4"/>
        <v>44217</v>
      </c>
      <c r="B268" s="1" t="s">
        <v>1203</v>
      </c>
      <c r="C268" s="1" t="s">
        <v>1204</v>
      </c>
      <c r="D268" s="1" t="s">
        <v>1205</v>
      </c>
      <c r="E268" s="1" t="s">
        <v>1206</v>
      </c>
      <c r="F268" s="1" t="s">
        <v>143</v>
      </c>
    </row>
    <row r="269" spans="1:6" x14ac:dyDescent="0.25">
      <c r="A269" s="2">
        <f t="shared" si="4"/>
        <v>44216</v>
      </c>
      <c r="B269" s="1" t="s">
        <v>1207</v>
      </c>
      <c r="C269" s="1" t="s">
        <v>1208</v>
      </c>
      <c r="D269" s="1" t="s">
        <v>1209</v>
      </c>
      <c r="E269" s="1" t="s">
        <v>1210</v>
      </c>
      <c r="F269" s="1" t="s">
        <v>1211</v>
      </c>
    </row>
    <row r="270" spans="1:6" x14ac:dyDescent="0.25">
      <c r="A270" s="2">
        <f t="shared" si="4"/>
        <v>44215</v>
      </c>
      <c r="B270" s="1" t="s">
        <v>1212</v>
      </c>
      <c r="C270" s="1" t="s">
        <v>1213</v>
      </c>
      <c r="D270" s="1" t="s">
        <v>1214</v>
      </c>
      <c r="E270" s="1" t="s">
        <v>1215</v>
      </c>
      <c r="F270" s="1" t="s">
        <v>1197</v>
      </c>
    </row>
    <row r="271" spans="1:6" x14ac:dyDescent="0.25">
      <c r="A271" s="2">
        <f t="shared" si="4"/>
        <v>44214</v>
      </c>
      <c r="B271" s="1" t="s">
        <v>1216</v>
      </c>
      <c r="C271" s="1" t="s">
        <v>1217</v>
      </c>
      <c r="D271" s="1" t="s">
        <v>1218</v>
      </c>
      <c r="E271" s="1" t="s">
        <v>1219</v>
      </c>
      <c r="F271" s="1" t="s">
        <v>1220</v>
      </c>
    </row>
    <row r="272" spans="1:6" x14ac:dyDescent="0.25">
      <c r="A272" s="2">
        <f>A271-3</f>
        <v>44211</v>
      </c>
      <c r="B272" s="1" t="s">
        <v>1221</v>
      </c>
      <c r="C272" s="1" t="s">
        <v>1222</v>
      </c>
      <c r="D272" s="1" t="s">
        <v>1223</v>
      </c>
      <c r="E272" s="1" t="s">
        <v>1224</v>
      </c>
      <c r="F272" s="1" t="s">
        <v>1225</v>
      </c>
    </row>
    <row r="273" spans="1:6" x14ac:dyDescent="0.25">
      <c r="A273" s="2">
        <f t="shared" si="4"/>
        <v>44210</v>
      </c>
      <c r="B273" s="1" t="s">
        <v>1226</v>
      </c>
      <c r="C273" s="1" t="s">
        <v>1227</v>
      </c>
      <c r="D273" s="1" t="s">
        <v>1228</v>
      </c>
      <c r="E273" s="1" t="s">
        <v>1229</v>
      </c>
      <c r="F273" s="1" t="s">
        <v>371</v>
      </c>
    </row>
    <row r="274" spans="1:6" x14ac:dyDescent="0.25">
      <c r="A274" s="2">
        <f t="shared" si="4"/>
        <v>44209</v>
      </c>
      <c r="B274" s="1" t="s">
        <v>1230</v>
      </c>
      <c r="C274" s="1" t="s">
        <v>1231</v>
      </c>
      <c r="D274" s="1" t="s">
        <v>1232</v>
      </c>
      <c r="E274" s="1" t="s">
        <v>22</v>
      </c>
      <c r="F274" s="1" t="s">
        <v>539</v>
      </c>
    </row>
    <row r="275" spans="1:6" x14ac:dyDescent="0.25">
      <c r="A275" s="2">
        <f t="shared" si="4"/>
        <v>44208</v>
      </c>
      <c r="B275" s="1" t="s">
        <v>1233</v>
      </c>
      <c r="C275" s="1" t="s">
        <v>1234</v>
      </c>
      <c r="D275" s="1" t="s">
        <v>1235</v>
      </c>
      <c r="E275" s="1" t="s">
        <v>1236</v>
      </c>
      <c r="F275" s="1" t="s">
        <v>452</v>
      </c>
    </row>
    <row r="276" spans="1:6" x14ac:dyDescent="0.25">
      <c r="A276" s="2">
        <f t="shared" si="4"/>
        <v>44207</v>
      </c>
      <c r="B276" s="1" t="s">
        <v>1237</v>
      </c>
      <c r="C276" s="1" t="s">
        <v>1238</v>
      </c>
      <c r="D276" s="1" t="s">
        <v>1239</v>
      </c>
      <c r="E276" s="1" t="s">
        <v>1240</v>
      </c>
      <c r="F276" s="1" t="s">
        <v>1241</v>
      </c>
    </row>
    <row r="277" spans="1:6" x14ac:dyDescent="0.25">
      <c r="A277" s="2">
        <f>A276-3</f>
        <v>44204</v>
      </c>
      <c r="B277" s="1" t="s">
        <v>1242</v>
      </c>
      <c r="C277" s="1" t="s">
        <v>1243</v>
      </c>
      <c r="D277" s="1" t="s">
        <v>1244</v>
      </c>
      <c r="E277" s="1" t="s">
        <v>1245</v>
      </c>
      <c r="F277" s="1" t="s">
        <v>1246</v>
      </c>
    </row>
    <row r="278" spans="1:6" x14ac:dyDescent="0.25">
      <c r="A278" s="2">
        <f t="shared" si="4"/>
        <v>44203</v>
      </c>
      <c r="B278" s="1" t="s">
        <v>1247</v>
      </c>
      <c r="C278" s="1" t="s">
        <v>1248</v>
      </c>
      <c r="D278" s="1" t="s">
        <v>1249</v>
      </c>
      <c r="E278" s="1" t="s">
        <v>1250</v>
      </c>
      <c r="F278" s="1" t="s">
        <v>788</v>
      </c>
    </row>
    <row r="279" spans="1:6" x14ac:dyDescent="0.25">
      <c r="A279" s="2">
        <f t="shared" si="4"/>
        <v>44202</v>
      </c>
      <c r="B279" s="1" t="s">
        <v>1251</v>
      </c>
      <c r="C279" s="1" t="s">
        <v>1252</v>
      </c>
      <c r="D279" s="1" t="s">
        <v>1253</v>
      </c>
      <c r="E279" s="1" t="s">
        <v>1254</v>
      </c>
      <c r="F279" s="1" t="s">
        <v>1255</v>
      </c>
    </row>
    <row r="280" spans="1:6" x14ac:dyDescent="0.25">
      <c r="A280" s="2">
        <f t="shared" si="4"/>
        <v>44201</v>
      </c>
      <c r="B280" s="1" t="s">
        <v>1256</v>
      </c>
      <c r="C280" s="1" t="s">
        <v>1257</v>
      </c>
      <c r="D280" s="1" t="s">
        <v>1258</v>
      </c>
      <c r="E280" s="1" t="s">
        <v>1259</v>
      </c>
      <c r="F280" s="1" t="s">
        <v>1260</v>
      </c>
    </row>
    <row r="281" spans="1:6" x14ac:dyDescent="0.25">
      <c r="A281" s="2">
        <f t="shared" si="4"/>
        <v>44200</v>
      </c>
      <c r="B281" s="1" t="s">
        <v>1261</v>
      </c>
      <c r="C281" s="1" t="s">
        <v>1262</v>
      </c>
      <c r="D281" s="1" t="s">
        <v>1263</v>
      </c>
      <c r="E281" s="1" t="s">
        <v>1264</v>
      </c>
      <c r="F281" s="1" t="s">
        <v>1265</v>
      </c>
    </row>
    <row r="282" spans="1:6" x14ac:dyDescent="0.25">
      <c r="A282" s="2">
        <f>A281-3</f>
        <v>44197</v>
      </c>
      <c r="B282" s="1" t="s">
        <v>1266</v>
      </c>
      <c r="C282" s="1" t="s">
        <v>1267</v>
      </c>
      <c r="D282" s="1" t="s">
        <v>1268</v>
      </c>
      <c r="E282" s="1" t="s">
        <v>1269</v>
      </c>
      <c r="F282" s="1" t="s">
        <v>553</v>
      </c>
    </row>
    <row r="283" spans="1:6" x14ac:dyDescent="0.25">
      <c r="A283" s="2">
        <f t="shared" si="4"/>
        <v>44196</v>
      </c>
      <c r="B283" s="1" t="s">
        <v>821</v>
      </c>
      <c r="C283" s="1" t="s">
        <v>1270</v>
      </c>
      <c r="D283" s="1" t="s">
        <v>1271</v>
      </c>
      <c r="E283" s="1" t="s">
        <v>1272</v>
      </c>
      <c r="F283" s="1" t="s">
        <v>371</v>
      </c>
    </row>
    <row r="284" spans="1:6" x14ac:dyDescent="0.25">
      <c r="A284" s="2">
        <f t="shared" si="4"/>
        <v>44195</v>
      </c>
      <c r="B284" s="1" t="s">
        <v>1273</v>
      </c>
      <c r="C284" s="1" t="s">
        <v>1274</v>
      </c>
      <c r="D284" s="1" t="s">
        <v>1275</v>
      </c>
      <c r="E284" s="1" t="s">
        <v>1276</v>
      </c>
      <c r="F284" s="1" t="s">
        <v>1277</v>
      </c>
    </row>
    <row r="285" spans="1:6" x14ac:dyDescent="0.25">
      <c r="A285" s="2">
        <f t="shared" si="4"/>
        <v>44194</v>
      </c>
      <c r="B285" s="1" t="s">
        <v>1278</v>
      </c>
      <c r="C285" s="1" t="s">
        <v>1279</v>
      </c>
      <c r="D285" s="1" t="s">
        <v>1280</v>
      </c>
      <c r="E285" s="1" t="s">
        <v>1281</v>
      </c>
      <c r="F285" s="1" t="s">
        <v>1260</v>
      </c>
    </row>
    <row r="286" spans="1:6" x14ac:dyDescent="0.25">
      <c r="A286" s="2">
        <f t="shared" si="4"/>
        <v>44193</v>
      </c>
      <c r="B286" s="1" t="s">
        <v>1282</v>
      </c>
      <c r="C286" s="1" t="s">
        <v>1283</v>
      </c>
      <c r="D286" s="1" t="s">
        <v>1284</v>
      </c>
      <c r="E286" s="1" t="s">
        <v>1285</v>
      </c>
      <c r="F286" s="1" t="s">
        <v>740</v>
      </c>
    </row>
    <row r="287" spans="1:6" x14ac:dyDescent="0.25">
      <c r="A287" s="2">
        <f>A286-3</f>
        <v>44190</v>
      </c>
      <c r="B287" s="1" t="s">
        <v>1286</v>
      </c>
      <c r="C287" s="1" t="s">
        <v>1287</v>
      </c>
      <c r="D287" s="1" t="s">
        <v>1287</v>
      </c>
      <c r="E287" s="1" t="s">
        <v>1287</v>
      </c>
      <c r="F287" s="1" t="s">
        <v>587</v>
      </c>
    </row>
    <row r="288" spans="1:6" x14ac:dyDescent="0.25">
      <c r="A288" s="2">
        <f t="shared" si="4"/>
        <v>44189</v>
      </c>
      <c r="B288" s="1" t="s">
        <v>1288</v>
      </c>
      <c r="C288" s="1" t="s">
        <v>1289</v>
      </c>
      <c r="D288" s="1" t="s">
        <v>1290</v>
      </c>
      <c r="E288" s="1" t="s">
        <v>1291</v>
      </c>
      <c r="F288" s="1" t="s">
        <v>25</v>
      </c>
    </row>
    <row r="289" spans="1:6" x14ac:dyDescent="0.25">
      <c r="A289" s="2">
        <f t="shared" si="4"/>
        <v>44188</v>
      </c>
      <c r="B289" s="1" t="s">
        <v>1292</v>
      </c>
      <c r="C289" s="1" t="s">
        <v>1293</v>
      </c>
      <c r="D289" s="1" t="s">
        <v>1294</v>
      </c>
      <c r="E289" s="1" t="s">
        <v>1295</v>
      </c>
      <c r="F289" s="1" t="s">
        <v>1296</v>
      </c>
    </row>
    <row r="290" spans="1:6" x14ac:dyDescent="0.25">
      <c r="A290" s="2">
        <f t="shared" si="4"/>
        <v>44187</v>
      </c>
      <c r="B290" s="1" t="s">
        <v>1297</v>
      </c>
      <c r="C290" s="1" t="s">
        <v>1298</v>
      </c>
      <c r="D290" s="1" t="s">
        <v>1299</v>
      </c>
      <c r="E290" s="1" t="s">
        <v>1300</v>
      </c>
      <c r="F290" s="1" t="s">
        <v>1301</v>
      </c>
    </row>
    <row r="291" spans="1:6" x14ac:dyDescent="0.25">
      <c r="A291" s="2">
        <f t="shared" si="4"/>
        <v>44186</v>
      </c>
      <c r="B291" s="1" t="s">
        <v>1302</v>
      </c>
      <c r="C291" s="1" t="s">
        <v>1303</v>
      </c>
      <c r="D291" s="1" t="s">
        <v>1304</v>
      </c>
      <c r="E291" s="1" t="s">
        <v>1305</v>
      </c>
      <c r="F291" s="1" t="s">
        <v>1306</v>
      </c>
    </row>
    <row r="292" spans="1:6" x14ac:dyDescent="0.25">
      <c r="A292" s="2">
        <f>A291-3</f>
        <v>44183</v>
      </c>
      <c r="B292" s="1" t="s">
        <v>1307</v>
      </c>
      <c r="C292" s="1" t="s">
        <v>1308</v>
      </c>
      <c r="D292" s="1" t="s">
        <v>1309</v>
      </c>
      <c r="E292" s="1" t="s">
        <v>1310</v>
      </c>
      <c r="F292" s="1" t="s">
        <v>35</v>
      </c>
    </row>
    <row r="293" spans="1:6" x14ac:dyDescent="0.25">
      <c r="A293" s="2">
        <f t="shared" ref="A293:A346" si="5">A292-1</f>
        <v>44182</v>
      </c>
      <c r="B293" s="1" t="s">
        <v>1311</v>
      </c>
      <c r="C293" s="1" t="s">
        <v>1171</v>
      </c>
      <c r="D293" s="1" t="s">
        <v>1312</v>
      </c>
      <c r="E293" s="1" t="s">
        <v>1313</v>
      </c>
      <c r="F293" s="1" t="s">
        <v>1314</v>
      </c>
    </row>
    <row r="294" spans="1:6" x14ac:dyDescent="0.25">
      <c r="A294" s="2">
        <f t="shared" si="5"/>
        <v>44181</v>
      </c>
      <c r="B294" s="1" t="s">
        <v>1315</v>
      </c>
      <c r="C294" s="1" t="s">
        <v>1316</v>
      </c>
      <c r="D294" s="1" t="s">
        <v>1317</v>
      </c>
      <c r="E294" s="1" t="s">
        <v>1318</v>
      </c>
      <c r="F294" s="1" t="s">
        <v>1319</v>
      </c>
    </row>
    <row r="295" spans="1:6" x14ac:dyDescent="0.25">
      <c r="A295" s="2">
        <f t="shared" si="5"/>
        <v>44180</v>
      </c>
      <c r="B295" s="1" t="s">
        <v>1320</v>
      </c>
      <c r="C295" s="1" t="s">
        <v>1321</v>
      </c>
      <c r="D295" s="1" t="s">
        <v>1322</v>
      </c>
      <c r="E295" s="1" t="s">
        <v>1323</v>
      </c>
      <c r="F295" s="1" t="s">
        <v>1324</v>
      </c>
    </row>
    <row r="296" spans="1:6" x14ac:dyDescent="0.25">
      <c r="A296" s="2">
        <f t="shared" si="5"/>
        <v>44179</v>
      </c>
      <c r="B296" s="1" t="s">
        <v>1325</v>
      </c>
      <c r="C296" s="1" t="s">
        <v>1326</v>
      </c>
      <c r="D296" s="1" t="s">
        <v>1327</v>
      </c>
      <c r="E296" s="1" t="s">
        <v>1328</v>
      </c>
      <c r="F296" s="1" t="s">
        <v>1329</v>
      </c>
    </row>
    <row r="297" spans="1:6" x14ac:dyDescent="0.25">
      <c r="A297" s="2">
        <f>A296-3</f>
        <v>44176</v>
      </c>
      <c r="B297" s="1" t="s">
        <v>1330</v>
      </c>
      <c r="C297" s="1" t="s">
        <v>1331</v>
      </c>
      <c r="D297" s="1" t="s">
        <v>1332</v>
      </c>
      <c r="E297" s="1" t="s">
        <v>1333</v>
      </c>
      <c r="F297" s="1" t="s">
        <v>815</v>
      </c>
    </row>
    <row r="298" spans="1:6" x14ac:dyDescent="0.25">
      <c r="A298" s="2">
        <f t="shared" si="5"/>
        <v>44175</v>
      </c>
      <c r="B298" s="1" t="s">
        <v>1334</v>
      </c>
      <c r="C298" s="1" t="s">
        <v>1335</v>
      </c>
      <c r="D298" s="1" t="s">
        <v>1336</v>
      </c>
      <c r="E298" s="1" t="s">
        <v>1337</v>
      </c>
      <c r="F298" s="1" t="s">
        <v>783</v>
      </c>
    </row>
    <row r="299" spans="1:6" x14ac:dyDescent="0.25">
      <c r="A299" s="2">
        <f t="shared" si="5"/>
        <v>44174</v>
      </c>
      <c r="B299" s="1" t="s">
        <v>1338</v>
      </c>
      <c r="C299" s="1" t="s">
        <v>1282</v>
      </c>
      <c r="D299" s="1" t="s">
        <v>1339</v>
      </c>
      <c r="E299" s="1" t="s">
        <v>1340</v>
      </c>
      <c r="F299" s="1" t="s">
        <v>1341</v>
      </c>
    </row>
    <row r="300" spans="1:6" x14ac:dyDescent="0.25">
      <c r="A300" s="2">
        <f t="shared" si="5"/>
        <v>44173</v>
      </c>
      <c r="B300" s="1" t="s">
        <v>1342</v>
      </c>
      <c r="C300" s="1" t="s">
        <v>1343</v>
      </c>
      <c r="D300" s="1" t="s">
        <v>1344</v>
      </c>
      <c r="E300" s="1" t="s">
        <v>1345</v>
      </c>
      <c r="F300" s="1" t="s">
        <v>291</v>
      </c>
    </row>
    <row r="301" spans="1:6" x14ac:dyDescent="0.25">
      <c r="A301" s="2">
        <f t="shared" si="5"/>
        <v>44172</v>
      </c>
      <c r="B301" s="1" t="s">
        <v>1346</v>
      </c>
      <c r="C301" s="1" t="s">
        <v>1347</v>
      </c>
      <c r="D301" s="1" t="s">
        <v>1348</v>
      </c>
      <c r="E301" s="1" t="s">
        <v>1349</v>
      </c>
      <c r="F301" s="1" t="s">
        <v>1350</v>
      </c>
    </row>
    <row r="302" spans="1:6" x14ac:dyDescent="0.25">
      <c r="A302" s="2">
        <f>A301-3</f>
        <v>44169</v>
      </c>
      <c r="B302" s="1" t="s">
        <v>1351</v>
      </c>
      <c r="C302" s="1" t="s">
        <v>1352</v>
      </c>
      <c r="D302" s="1" t="s">
        <v>1242</v>
      </c>
      <c r="E302" s="1" t="s">
        <v>1353</v>
      </c>
      <c r="F302" s="1" t="s">
        <v>361</v>
      </c>
    </row>
    <row r="303" spans="1:6" x14ac:dyDescent="0.25">
      <c r="A303" s="2">
        <f t="shared" si="5"/>
        <v>44168</v>
      </c>
      <c r="B303" s="1" t="s">
        <v>1182</v>
      </c>
      <c r="C303" s="1" t="s">
        <v>1354</v>
      </c>
      <c r="D303" s="1" t="s">
        <v>1355</v>
      </c>
      <c r="E303" s="1" t="s">
        <v>1356</v>
      </c>
      <c r="F303" s="1" t="s">
        <v>1357</v>
      </c>
    </row>
    <row r="304" spans="1:6" x14ac:dyDescent="0.25">
      <c r="A304" s="2">
        <f t="shared" si="5"/>
        <v>44167</v>
      </c>
      <c r="B304" s="1" t="s">
        <v>1358</v>
      </c>
      <c r="C304" s="1" t="s">
        <v>1359</v>
      </c>
      <c r="D304" s="1" t="s">
        <v>1360</v>
      </c>
      <c r="E304" s="1" t="s">
        <v>1361</v>
      </c>
      <c r="F304" s="1" t="s">
        <v>1362</v>
      </c>
    </row>
    <row r="305" spans="1:6" x14ac:dyDescent="0.25">
      <c r="A305" s="2">
        <f t="shared" si="5"/>
        <v>44166</v>
      </c>
      <c r="B305" s="1" t="s">
        <v>1363</v>
      </c>
      <c r="C305" s="1" t="s">
        <v>155</v>
      </c>
      <c r="D305" s="1" t="s">
        <v>522</v>
      </c>
      <c r="E305" s="1" t="s">
        <v>1364</v>
      </c>
      <c r="F305" s="1" t="s">
        <v>1365</v>
      </c>
    </row>
    <row r="306" spans="1:6" x14ac:dyDescent="0.25">
      <c r="A306" s="2">
        <f t="shared" si="5"/>
        <v>44165</v>
      </c>
      <c r="B306" s="1" t="s">
        <v>1366</v>
      </c>
      <c r="C306" s="1" t="s">
        <v>1367</v>
      </c>
      <c r="D306" s="1" t="s">
        <v>1368</v>
      </c>
      <c r="E306" s="1" t="s">
        <v>1369</v>
      </c>
      <c r="F306" s="1" t="s">
        <v>1370</v>
      </c>
    </row>
    <row r="307" spans="1:6" x14ac:dyDescent="0.25">
      <c r="A307" s="2">
        <f>A306-3</f>
        <v>44162</v>
      </c>
      <c r="B307" s="1" t="s">
        <v>1371</v>
      </c>
      <c r="C307" s="1" t="s">
        <v>1372</v>
      </c>
      <c r="D307" s="1" t="s">
        <v>1373</v>
      </c>
      <c r="E307" s="1" t="s">
        <v>1374</v>
      </c>
      <c r="F307" s="1" t="s">
        <v>1375</v>
      </c>
    </row>
    <row r="308" spans="1:6" x14ac:dyDescent="0.25">
      <c r="A308" s="2">
        <f t="shared" si="5"/>
        <v>44161</v>
      </c>
      <c r="B308" s="1" t="s">
        <v>1376</v>
      </c>
      <c r="C308" s="1" t="s">
        <v>1377</v>
      </c>
      <c r="D308" s="1" t="s">
        <v>1378</v>
      </c>
      <c r="E308" s="1" t="s">
        <v>1379</v>
      </c>
      <c r="F308" s="1" t="s">
        <v>726</v>
      </c>
    </row>
    <row r="309" spans="1:6" x14ac:dyDescent="0.25">
      <c r="A309" s="2">
        <f t="shared" si="5"/>
        <v>44160</v>
      </c>
      <c r="B309" s="1" t="s">
        <v>1380</v>
      </c>
      <c r="C309" s="1" t="s">
        <v>669</v>
      </c>
      <c r="D309" s="1" t="s">
        <v>1381</v>
      </c>
      <c r="E309" s="1" t="s">
        <v>1382</v>
      </c>
      <c r="F309" s="1" t="s">
        <v>721</v>
      </c>
    </row>
    <row r="310" spans="1:6" x14ac:dyDescent="0.25">
      <c r="A310" s="2">
        <f t="shared" si="5"/>
        <v>44159</v>
      </c>
      <c r="B310" s="1" t="s">
        <v>1383</v>
      </c>
      <c r="C310" s="1" t="s">
        <v>1384</v>
      </c>
      <c r="D310" s="1" t="s">
        <v>1385</v>
      </c>
      <c r="E310" s="1" t="s">
        <v>1386</v>
      </c>
      <c r="F310" s="1" t="s">
        <v>1387</v>
      </c>
    </row>
    <row r="311" spans="1:6" x14ac:dyDescent="0.25">
      <c r="A311" s="2">
        <f t="shared" si="5"/>
        <v>44158</v>
      </c>
      <c r="B311" s="1" t="s">
        <v>1388</v>
      </c>
      <c r="C311" s="1" t="s">
        <v>777</v>
      </c>
      <c r="D311" s="1" t="s">
        <v>1389</v>
      </c>
      <c r="E311" s="1" t="s">
        <v>1390</v>
      </c>
      <c r="F311" s="1" t="s">
        <v>1391</v>
      </c>
    </row>
    <row r="312" spans="1:6" x14ac:dyDescent="0.25">
      <c r="A312" s="2">
        <f>A311-3</f>
        <v>44155</v>
      </c>
      <c r="B312" s="1" t="s">
        <v>1392</v>
      </c>
      <c r="C312" s="1" t="s">
        <v>1393</v>
      </c>
      <c r="D312" s="1" t="s">
        <v>1394</v>
      </c>
      <c r="E312" s="1" t="s">
        <v>1395</v>
      </c>
      <c r="F312" s="1" t="s">
        <v>918</v>
      </c>
    </row>
    <row r="313" spans="1:6" x14ac:dyDescent="0.25">
      <c r="A313" s="2">
        <f t="shared" si="5"/>
        <v>44154</v>
      </c>
      <c r="B313" s="1" t="s">
        <v>1396</v>
      </c>
      <c r="C313" s="1" t="s">
        <v>1397</v>
      </c>
      <c r="D313" s="1" t="s">
        <v>1398</v>
      </c>
      <c r="E313" s="1" t="s">
        <v>1399</v>
      </c>
      <c r="F313" s="1" t="s">
        <v>1400</v>
      </c>
    </row>
    <row r="314" spans="1:6" x14ac:dyDescent="0.25">
      <c r="A314" s="2">
        <f t="shared" si="5"/>
        <v>44153</v>
      </c>
      <c r="B314" s="1" t="s">
        <v>1401</v>
      </c>
      <c r="C314" s="1" t="s">
        <v>1402</v>
      </c>
      <c r="D314" s="1" t="s">
        <v>1403</v>
      </c>
      <c r="E314" s="1" t="s">
        <v>1404</v>
      </c>
      <c r="F314" s="1" t="s">
        <v>219</v>
      </c>
    </row>
    <row r="315" spans="1:6" x14ac:dyDescent="0.25">
      <c r="A315" s="2">
        <f t="shared" si="5"/>
        <v>44152</v>
      </c>
      <c r="B315" s="1" t="s">
        <v>1402</v>
      </c>
      <c r="C315" s="1" t="s">
        <v>1405</v>
      </c>
      <c r="D315" s="1" t="s">
        <v>1406</v>
      </c>
      <c r="E315" s="1" t="s">
        <v>1407</v>
      </c>
      <c r="F315" s="1" t="s">
        <v>1408</v>
      </c>
    </row>
    <row r="316" spans="1:6" x14ac:dyDescent="0.25">
      <c r="A316" s="2">
        <f t="shared" si="5"/>
        <v>44151</v>
      </c>
      <c r="B316" s="1" t="s">
        <v>1409</v>
      </c>
      <c r="C316" s="1" t="s">
        <v>1410</v>
      </c>
      <c r="D316" s="1" t="s">
        <v>1411</v>
      </c>
      <c r="E316" s="1" t="s">
        <v>1412</v>
      </c>
      <c r="F316" s="1" t="s">
        <v>1413</v>
      </c>
    </row>
    <row r="317" spans="1:6" x14ac:dyDescent="0.25">
      <c r="A317" s="2">
        <f>A316-3</f>
        <v>44148</v>
      </c>
      <c r="B317" s="1" t="s">
        <v>1414</v>
      </c>
      <c r="C317" s="1" t="s">
        <v>1415</v>
      </c>
      <c r="D317" s="1" t="s">
        <v>1416</v>
      </c>
      <c r="E317" s="1" t="s">
        <v>1417</v>
      </c>
      <c r="F317" s="1" t="s">
        <v>277</v>
      </c>
    </row>
    <row r="318" spans="1:6" x14ac:dyDescent="0.25">
      <c r="A318" s="2">
        <f t="shared" si="5"/>
        <v>44147</v>
      </c>
      <c r="B318" s="1" t="s">
        <v>1418</v>
      </c>
      <c r="C318" s="1" t="s">
        <v>1419</v>
      </c>
      <c r="D318" s="1" t="s">
        <v>1420</v>
      </c>
      <c r="E318" s="1" t="s">
        <v>264</v>
      </c>
      <c r="F318" s="1" t="s">
        <v>452</v>
      </c>
    </row>
    <row r="319" spans="1:6" x14ac:dyDescent="0.25">
      <c r="A319" s="2">
        <f t="shared" si="5"/>
        <v>44146</v>
      </c>
      <c r="B319" s="1" t="s">
        <v>1421</v>
      </c>
      <c r="C319" s="1" t="s">
        <v>1422</v>
      </c>
      <c r="D319" s="1" t="s">
        <v>1423</v>
      </c>
      <c r="E319" s="1" t="s">
        <v>1424</v>
      </c>
      <c r="F319" s="1" t="s">
        <v>214</v>
      </c>
    </row>
    <row r="320" spans="1:6" x14ac:dyDescent="0.25">
      <c r="A320" s="2">
        <f t="shared" si="5"/>
        <v>44145</v>
      </c>
      <c r="B320" s="1" t="s">
        <v>1425</v>
      </c>
      <c r="C320" s="1" t="s">
        <v>1426</v>
      </c>
      <c r="D320" s="1" t="s">
        <v>1427</v>
      </c>
      <c r="E320" s="1" t="s">
        <v>1428</v>
      </c>
      <c r="F320" s="1" t="s">
        <v>1429</v>
      </c>
    </row>
    <row r="321" spans="1:6" x14ac:dyDescent="0.25">
      <c r="A321" s="2">
        <f t="shared" si="5"/>
        <v>44144</v>
      </c>
      <c r="B321" s="1" t="s">
        <v>1192</v>
      </c>
      <c r="C321" s="1" t="s">
        <v>1430</v>
      </c>
      <c r="D321" s="1" t="s">
        <v>1431</v>
      </c>
      <c r="E321" s="1" t="s">
        <v>1432</v>
      </c>
      <c r="F321" s="1" t="s">
        <v>1433</v>
      </c>
    </row>
    <row r="322" spans="1:6" x14ac:dyDescent="0.25">
      <c r="A322" s="2">
        <f>A321-3</f>
        <v>44141</v>
      </c>
      <c r="B322" s="1" t="s">
        <v>1434</v>
      </c>
      <c r="C322" s="1" t="s">
        <v>1435</v>
      </c>
      <c r="D322" s="1" t="s">
        <v>1436</v>
      </c>
      <c r="E322" s="1" t="s">
        <v>1437</v>
      </c>
      <c r="F322" s="1" t="s">
        <v>126</v>
      </c>
    </row>
    <row r="323" spans="1:6" x14ac:dyDescent="0.25">
      <c r="A323" s="2">
        <f t="shared" si="5"/>
        <v>44140</v>
      </c>
      <c r="B323" s="1" t="s">
        <v>1438</v>
      </c>
      <c r="C323" s="1" t="s">
        <v>1439</v>
      </c>
      <c r="D323" s="1" t="s">
        <v>1440</v>
      </c>
      <c r="E323" s="1" t="s">
        <v>1441</v>
      </c>
      <c r="F323" s="1" t="s">
        <v>1442</v>
      </c>
    </row>
    <row r="324" spans="1:6" x14ac:dyDescent="0.25">
      <c r="A324" s="2">
        <f t="shared" si="5"/>
        <v>44139</v>
      </c>
      <c r="B324" s="1" t="s">
        <v>1443</v>
      </c>
      <c r="C324" s="1" t="s">
        <v>1444</v>
      </c>
      <c r="D324" s="1" t="s">
        <v>1445</v>
      </c>
      <c r="E324" s="1" t="s">
        <v>1446</v>
      </c>
      <c r="F324" s="1" t="s">
        <v>59</v>
      </c>
    </row>
    <row r="325" spans="1:6" x14ac:dyDescent="0.25">
      <c r="A325" s="2">
        <f t="shared" si="5"/>
        <v>44138</v>
      </c>
      <c r="B325" s="1" t="s">
        <v>1447</v>
      </c>
      <c r="C325" s="1" t="s">
        <v>1448</v>
      </c>
      <c r="D325" s="1" t="s">
        <v>1449</v>
      </c>
      <c r="E325" s="1" t="s">
        <v>1450</v>
      </c>
      <c r="F325" s="1" t="s">
        <v>1451</v>
      </c>
    </row>
    <row r="326" spans="1:6" x14ac:dyDescent="0.25">
      <c r="A326" s="2">
        <f t="shared" si="5"/>
        <v>44137</v>
      </c>
      <c r="B326" s="1" t="s">
        <v>1452</v>
      </c>
      <c r="C326" s="1" t="s">
        <v>1294</v>
      </c>
      <c r="D326" s="1" t="s">
        <v>1453</v>
      </c>
      <c r="E326" s="1" t="s">
        <v>1454</v>
      </c>
      <c r="F326" s="1" t="s">
        <v>931</v>
      </c>
    </row>
    <row r="327" spans="1:6" x14ac:dyDescent="0.25">
      <c r="A327" s="2">
        <f>A326-3</f>
        <v>44134</v>
      </c>
      <c r="B327" s="1" t="s">
        <v>1455</v>
      </c>
      <c r="C327" s="1" t="s">
        <v>1456</v>
      </c>
      <c r="D327" s="1" t="s">
        <v>840</v>
      </c>
      <c r="E327" s="1" t="s">
        <v>1457</v>
      </c>
      <c r="F327" s="1" t="s">
        <v>1319</v>
      </c>
    </row>
    <row r="328" spans="1:6" x14ac:dyDescent="0.25">
      <c r="A328" s="2">
        <f t="shared" si="5"/>
        <v>44133</v>
      </c>
      <c r="B328" s="1" t="s">
        <v>1458</v>
      </c>
      <c r="C328" s="1" t="s">
        <v>1459</v>
      </c>
      <c r="D328" s="1" t="s">
        <v>1460</v>
      </c>
      <c r="E328" s="1" t="s">
        <v>1461</v>
      </c>
      <c r="F328" s="1" t="s">
        <v>926</v>
      </c>
    </row>
    <row r="329" spans="1:6" x14ac:dyDescent="0.25">
      <c r="A329" s="2">
        <f t="shared" si="5"/>
        <v>44132</v>
      </c>
      <c r="B329" s="1" t="s">
        <v>1462</v>
      </c>
      <c r="C329" s="1" t="s">
        <v>1463</v>
      </c>
      <c r="D329" s="1" t="s">
        <v>1464</v>
      </c>
      <c r="E329" s="1" t="s">
        <v>847</v>
      </c>
      <c r="F329" s="1" t="s">
        <v>1085</v>
      </c>
    </row>
    <row r="330" spans="1:6" x14ac:dyDescent="0.25">
      <c r="A330" s="2">
        <f t="shared" si="5"/>
        <v>44131</v>
      </c>
      <c r="B330" s="1" t="s">
        <v>1465</v>
      </c>
      <c r="C330" s="1" t="s">
        <v>1466</v>
      </c>
      <c r="D330" s="1" t="s">
        <v>1467</v>
      </c>
      <c r="E330" s="1" t="s">
        <v>1468</v>
      </c>
      <c r="F330" s="1" t="s">
        <v>698</v>
      </c>
    </row>
    <row r="331" spans="1:6" x14ac:dyDescent="0.25">
      <c r="A331" s="2">
        <f t="shared" si="5"/>
        <v>44130</v>
      </c>
      <c r="B331" s="1" t="s">
        <v>1469</v>
      </c>
      <c r="C331" s="1" t="s">
        <v>1470</v>
      </c>
      <c r="D331" s="1" t="s">
        <v>1471</v>
      </c>
      <c r="E331" s="1" t="s">
        <v>1472</v>
      </c>
      <c r="F331" s="1" t="s">
        <v>348</v>
      </c>
    </row>
    <row r="332" spans="1:6" x14ac:dyDescent="0.25">
      <c r="A332" s="2">
        <f>A331-3</f>
        <v>44127</v>
      </c>
      <c r="B332" s="1" t="s">
        <v>1473</v>
      </c>
      <c r="C332" s="1" t="s">
        <v>1474</v>
      </c>
      <c r="D332" s="1" t="s">
        <v>1475</v>
      </c>
      <c r="E332" s="1" t="s">
        <v>1476</v>
      </c>
      <c r="F332" s="1" t="s">
        <v>502</v>
      </c>
    </row>
    <row r="333" spans="1:6" x14ac:dyDescent="0.25">
      <c r="A333" s="2">
        <f t="shared" si="5"/>
        <v>44126</v>
      </c>
      <c r="B333" s="1" t="s">
        <v>1477</v>
      </c>
      <c r="C333" s="1" t="s">
        <v>1478</v>
      </c>
      <c r="D333" s="1" t="s">
        <v>1479</v>
      </c>
      <c r="E333" s="1" t="s">
        <v>1480</v>
      </c>
      <c r="F333" s="1" t="s">
        <v>1481</v>
      </c>
    </row>
    <row r="334" spans="1:6" x14ac:dyDescent="0.25">
      <c r="A334" s="2">
        <f t="shared" si="5"/>
        <v>44125</v>
      </c>
      <c r="B334" s="1" t="s">
        <v>1482</v>
      </c>
      <c r="C334" s="1" t="s">
        <v>1483</v>
      </c>
      <c r="D334" s="1" t="s">
        <v>1484</v>
      </c>
      <c r="E334" s="1" t="s">
        <v>803</v>
      </c>
      <c r="F334" s="1" t="s">
        <v>1485</v>
      </c>
    </row>
    <row r="335" spans="1:6" x14ac:dyDescent="0.25">
      <c r="A335" s="2">
        <f t="shared" si="5"/>
        <v>44124</v>
      </c>
      <c r="B335" s="1" t="s">
        <v>1486</v>
      </c>
      <c r="C335" s="1" t="s">
        <v>1474</v>
      </c>
      <c r="D335" s="1" t="s">
        <v>1487</v>
      </c>
      <c r="E335" s="1" t="s">
        <v>1488</v>
      </c>
      <c r="F335" s="1" t="s">
        <v>324</v>
      </c>
    </row>
    <row r="336" spans="1:6" x14ac:dyDescent="0.25">
      <c r="A336" s="2">
        <f t="shared" si="5"/>
        <v>44123</v>
      </c>
      <c r="B336" s="1" t="s">
        <v>1489</v>
      </c>
      <c r="C336" s="1" t="s">
        <v>1490</v>
      </c>
      <c r="D336" s="1" t="s">
        <v>1491</v>
      </c>
      <c r="E336" s="1" t="s">
        <v>1492</v>
      </c>
      <c r="F336" s="1" t="s">
        <v>693</v>
      </c>
    </row>
    <row r="337" spans="1:6" x14ac:dyDescent="0.25">
      <c r="A337" s="2">
        <f>A336-3</f>
        <v>44120</v>
      </c>
      <c r="B337" s="1" t="s">
        <v>1493</v>
      </c>
      <c r="C337" s="1" t="s">
        <v>1494</v>
      </c>
      <c r="D337" s="1" t="s">
        <v>1495</v>
      </c>
      <c r="E337" s="1" t="s">
        <v>1496</v>
      </c>
      <c r="F337" s="1" t="s">
        <v>253</v>
      </c>
    </row>
    <row r="338" spans="1:6" x14ac:dyDescent="0.25">
      <c r="A338" s="2">
        <f t="shared" si="5"/>
        <v>44119</v>
      </c>
      <c r="B338" s="1" t="s">
        <v>1497</v>
      </c>
      <c r="C338" s="1" t="s">
        <v>1498</v>
      </c>
      <c r="D338" s="1" t="s">
        <v>1499</v>
      </c>
      <c r="E338" s="1" t="s">
        <v>1500</v>
      </c>
      <c r="F338" s="1" t="s">
        <v>1260</v>
      </c>
    </row>
    <row r="339" spans="1:6" x14ac:dyDescent="0.25">
      <c r="A339" s="2">
        <f t="shared" si="5"/>
        <v>44118</v>
      </c>
      <c r="B339" s="1" t="s">
        <v>1501</v>
      </c>
      <c r="C339" s="1" t="s">
        <v>1502</v>
      </c>
      <c r="D339" s="1" t="s">
        <v>1503</v>
      </c>
      <c r="E339" s="1" t="s">
        <v>1504</v>
      </c>
      <c r="F339" s="1" t="s">
        <v>1505</v>
      </c>
    </row>
    <row r="340" spans="1:6" x14ac:dyDescent="0.25">
      <c r="A340" s="2">
        <f t="shared" si="5"/>
        <v>44117</v>
      </c>
      <c r="B340" s="1" t="s">
        <v>1506</v>
      </c>
      <c r="C340" s="1" t="s">
        <v>1507</v>
      </c>
      <c r="D340" s="1" t="s">
        <v>1508</v>
      </c>
      <c r="E340" s="1" t="s">
        <v>1509</v>
      </c>
      <c r="F340" s="1" t="s">
        <v>1510</v>
      </c>
    </row>
    <row r="341" spans="1:6" x14ac:dyDescent="0.25">
      <c r="A341" s="2">
        <f t="shared" si="5"/>
        <v>44116</v>
      </c>
      <c r="B341" s="1" t="s">
        <v>1511</v>
      </c>
      <c r="C341" s="1" t="s">
        <v>1512</v>
      </c>
      <c r="D341" s="1" t="s">
        <v>1513</v>
      </c>
      <c r="E341" s="1" t="s">
        <v>1514</v>
      </c>
      <c r="F341" s="1" t="s">
        <v>763</v>
      </c>
    </row>
    <row r="342" spans="1:6" x14ac:dyDescent="0.25">
      <c r="A342" s="2">
        <f>A341-3</f>
        <v>44113</v>
      </c>
      <c r="B342" s="1" t="s">
        <v>1515</v>
      </c>
      <c r="C342" s="1" t="s">
        <v>1516</v>
      </c>
      <c r="D342" s="1" t="s">
        <v>1517</v>
      </c>
      <c r="E342" s="1" t="s">
        <v>1518</v>
      </c>
      <c r="F342" s="1" t="s">
        <v>1519</v>
      </c>
    </row>
    <row r="343" spans="1:6" x14ac:dyDescent="0.25">
      <c r="A343" s="2">
        <f t="shared" si="5"/>
        <v>44112</v>
      </c>
      <c r="B343" s="1" t="s">
        <v>1520</v>
      </c>
      <c r="C343" s="1" t="s">
        <v>1521</v>
      </c>
      <c r="D343" s="1" t="s">
        <v>1522</v>
      </c>
      <c r="E343" s="1" t="s">
        <v>1523</v>
      </c>
      <c r="F343" s="1" t="s">
        <v>1048</v>
      </c>
    </row>
    <row r="344" spans="1:6" x14ac:dyDescent="0.25">
      <c r="A344" s="2">
        <f t="shared" si="5"/>
        <v>44111</v>
      </c>
      <c r="B344" s="1" t="s">
        <v>1524</v>
      </c>
      <c r="C344" s="1" t="s">
        <v>1525</v>
      </c>
      <c r="D344" s="1" t="s">
        <v>1526</v>
      </c>
      <c r="E344" s="1" t="s">
        <v>1527</v>
      </c>
      <c r="F344" s="1" t="s">
        <v>30</v>
      </c>
    </row>
    <row r="345" spans="1:6" x14ac:dyDescent="0.25">
      <c r="A345" s="2">
        <f t="shared" si="5"/>
        <v>44110</v>
      </c>
      <c r="B345" s="1" t="s">
        <v>1528</v>
      </c>
      <c r="C345" s="1" t="s">
        <v>1529</v>
      </c>
      <c r="D345" s="1" t="s">
        <v>1530</v>
      </c>
      <c r="E345" s="1" t="s">
        <v>1531</v>
      </c>
      <c r="F345" s="1" t="s">
        <v>1532</v>
      </c>
    </row>
    <row r="346" spans="1:6" x14ac:dyDescent="0.25">
      <c r="A346" s="2">
        <f t="shared" si="5"/>
        <v>44109</v>
      </c>
      <c r="B346" s="1" t="s">
        <v>1243</v>
      </c>
      <c r="C346" s="1" t="s">
        <v>1533</v>
      </c>
      <c r="D346" s="1" t="s">
        <v>1534</v>
      </c>
      <c r="E346" s="1" t="s">
        <v>1450</v>
      </c>
      <c r="F346" s="1" t="s">
        <v>1535</v>
      </c>
    </row>
    <row r="347" spans="1:6" x14ac:dyDescent="0.25">
      <c r="A347" s="2">
        <f>A346-3</f>
        <v>44106</v>
      </c>
      <c r="B347" s="1" t="s">
        <v>1536</v>
      </c>
      <c r="C347" s="1" t="s">
        <v>1537</v>
      </c>
      <c r="D347" s="1" t="s">
        <v>1538</v>
      </c>
      <c r="E347" s="1" t="s">
        <v>1539</v>
      </c>
      <c r="F347" s="1" t="s">
        <v>788</v>
      </c>
    </row>
    <row r="348" spans="1:6" x14ac:dyDescent="0.25">
      <c r="A348" s="2">
        <f t="shared" ref="A348:A411" si="6">A347-1</f>
        <v>44105</v>
      </c>
      <c r="B348" s="1" t="s">
        <v>1540</v>
      </c>
      <c r="C348" s="1" t="s">
        <v>1308</v>
      </c>
      <c r="D348" s="1" t="s">
        <v>1541</v>
      </c>
      <c r="E348" s="1" t="s">
        <v>1542</v>
      </c>
      <c r="F348" s="1" t="s">
        <v>798</v>
      </c>
    </row>
    <row r="349" spans="1:6" x14ac:dyDescent="0.25">
      <c r="A349" s="2">
        <f t="shared" si="6"/>
        <v>44104</v>
      </c>
      <c r="B349" s="1" t="s">
        <v>1543</v>
      </c>
      <c r="C349" s="1" t="s">
        <v>1544</v>
      </c>
      <c r="D349" s="1" t="s">
        <v>1545</v>
      </c>
      <c r="E349" s="1" t="s">
        <v>1546</v>
      </c>
      <c r="F349" s="1" t="s">
        <v>471</v>
      </c>
    </row>
    <row r="350" spans="1:6" x14ac:dyDescent="0.25">
      <c r="A350" s="2">
        <f t="shared" si="6"/>
        <v>44103</v>
      </c>
      <c r="B350" s="1" t="s">
        <v>1267</v>
      </c>
      <c r="C350" s="1" t="s">
        <v>1547</v>
      </c>
      <c r="D350" s="1" t="s">
        <v>1548</v>
      </c>
      <c r="E350" s="1" t="s">
        <v>1549</v>
      </c>
      <c r="F350" s="1" t="s">
        <v>1550</v>
      </c>
    </row>
    <row r="351" spans="1:6" x14ac:dyDescent="0.25">
      <c r="A351" s="2">
        <f t="shared" si="6"/>
        <v>44102</v>
      </c>
      <c r="B351" s="1" t="s">
        <v>1551</v>
      </c>
      <c r="C351" s="1" t="s">
        <v>1552</v>
      </c>
      <c r="D351" s="1" t="s">
        <v>1553</v>
      </c>
      <c r="E351" s="1" t="s">
        <v>1554</v>
      </c>
      <c r="F351" s="1" t="s">
        <v>1555</v>
      </c>
    </row>
    <row r="352" spans="1:6" x14ac:dyDescent="0.25">
      <c r="A352" s="2">
        <f>A351-3</f>
        <v>44099</v>
      </c>
      <c r="B352" s="1" t="s">
        <v>1556</v>
      </c>
      <c r="C352" s="1" t="s">
        <v>1557</v>
      </c>
      <c r="D352" s="1" t="s">
        <v>1558</v>
      </c>
      <c r="E352" s="1" t="s">
        <v>1559</v>
      </c>
      <c r="F352" s="1" t="s">
        <v>180</v>
      </c>
    </row>
    <row r="353" spans="1:6" x14ac:dyDescent="0.25">
      <c r="A353" s="2">
        <f t="shared" si="6"/>
        <v>44098</v>
      </c>
      <c r="B353" s="1" t="s">
        <v>1560</v>
      </c>
      <c r="C353" s="1" t="s">
        <v>1561</v>
      </c>
      <c r="D353" s="1" t="s">
        <v>1562</v>
      </c>
      <c r="E353" s="1" t="s">
        <v>1563</v>
      </c>
      <c r="F353" s="1" t="s">
        <v>25</v>
      </c>
    </row>
    <row r="354" spans="1:6" x14ac:dyDescent="0.25">
      <c r="A354" s="2">
        <f t="shared" si="6"/>
        <v>44097</v>
      </c>
      <c r="B354" s="1" t="s">
        <v>1343</v>
      </c>
      <c r="C354" s="1" t="s">
        <v>1564</v>
      </c>
      <c r="D354" s="1" t="s">
        <v>1565</v>
      </c>
      <c r="E354" s="1" t="s">
        <v>1566</v>
      </c>
      <c r="F354" s="1" t="s">
        <v>1567</v>
      </c>
    </row>
    <row r="355" spans="1:6" x14ac:dyDescent="0.25">
      <c r="A355" s="2">
        <f t="shared" si="6"/>
        <v>44096</v>
      </c>
      <c r="B355" s="1" t="s">
        <v>1568</v>
      </c>
      <c r="C355" s="1" t="s">
        <v>1569</v>
      </c>
      <c r="D355" s="1" t="s">
        <v>1570</v>
      </c>
      <c r="E355" s="1" t="s">
        <v>1571</v>
      </c>
      <c r="F355" s="1" t="s">
        <v>1572</v>
      </c>
    </row>
    <row r="356" spans="1:6" x14ac:dyDescent="0.25">
      <c r="A356" s="2">
        <f t="shared" si="6"/>
        <v>44095</v>
      </c>
      <c r="B356" s="1" t="s">
        <v>1573</v>
      </c>
      <c r="C356" s="1" t="s">
        <v>1574</v>
      </c>
      <c r="D356" s="1" t="s">
        <v>1575</v>
      </c>
      <c r="E356" s="1" t="s">
        <v>1576</v>
      </c>
      <c r="F356" s="1" t="s">
        <v>1577</v>
      </c>
    </row>
    <row r="357" spans="1:6" x14ac:dyDescent="0.25">
      <c r="A357" s="2">
        <f>A356-3</f>
        <v>44092</v>
      </c>
      <c r="B357" s="1" t="s">
        <v>1578</v>
      </c>
      <c r="C357" s="1" t="s">
        <v>1579</v>
      </c>
      <c r="D357" s="1" t="s">
        <v>1580</v>
      </c>
      <c r="E357" s="1" t="s">
        <v>1581</v>
      </c>
      <c r="F357" s="1" t="s">
        <v>689</v>
      </c>
    </row>
    <row r="358" spans="1:6" x14ac:dyDescent="0.25">
      <c r="A358" s="2">
        <f t="shared" si="6"/>
        <v>44091</v>
      </c>
      <c r="B358" s="1" t="s">
        <v>1582</v>
      </c>
      <c r="C358" s="1" t="s">
        <v>1583</v>
      </c>
      <c r="D358" s="1" t="s">
        <v>1584</v>
      </c>
      <c r="E358" s="1" t="s">
        <v>1585</v>
      </c>
      <c r="F358" s="1" t="s">
        <v>238</v>
      </c>
    </row>
    <row r="359" spans="1:6" x14ac:dyDescent="0.25">
      <c r="A359" s="2">
        <f t="shared" si="6"/>
        <v>44090</v>
      </c>
      <c r="B359" s="1" t="s">
        <v>1586</v>
      </c>
      <c r="C359" s="1" t="s">
        <v>1587</v>
      </c>
      <c r="D359" s="1" t="s">
        <v>1588</v>
      </c>
      <c r="E359" s="1" t="s">
        <v>1589</v>
      </c>
      <c r="F359" s="1" t="s">
        <v>224</v>
      </c>
    </row>
    <row r="360" spans="1:6" x14ac:dyDescent="0.25">
      <c r="A360" s="2">
        <f t="shared" si="6"/>
        <v>44089</v>
      </c>
      <c r="B360" s="1" t="s">
        <v>1590</v>
      </c>
      <c r="C360" s="1" t="s">
        <v>1591</v>
      </c>
      <c r="D360" s="1" t="s">
        <v>1592</v>
      </c>
      <c r="E360" s="1" t="s">
        <v>1593</v>
      </c>
      <c r="F360" s="1" t="s">
        <v>587</v>
      </c>
    </row>
    <row r="361" spans="1:6" x14ac:dyDescent="0.25">
      <c r="A361" s="2">
        <f t="shared" si="6"/>
        <v>44088</v>
      </c>
      <c r="B361" s="1" t="s">
        <v>1594</v>
      </c>
      <c r="C361" s="1" t="s">
        <v>1595</v>
      </c>
      <c r="D361" s="1" t="s">
        <v>1596</v>
      </c>
      <c r="E361" s="1" t="s">
        <v>1597</v>
      </c>
      <c r="F361" s="1" t="s">
        <v>1598</v>
      </c>
    </row>
    <row r="362" spans="1:6" x14ac:dyDescent="0.25">
      <c r="A362" s="2">
        <f>A361-3</f>
        <v>44085</v>
      </c>
      <c r="B362" s="1" t="s">
        <v>1599</v>
      </c>
      <c r="C362" s="1" t="s">
        <v>1600</v>
      </c>
      <c r="D362" s="1" t="s">
        <v>1601</v>
      </c>
      <c r="E362" s="1" t="s">
        <v>1602</v>
      </c>
      <c r="F362" s="1" t="s">
        <v>1329</v>
      </c>
    </row>
    <row r="363" spans="1:6" x14ac:dyDescent="0.25">
      <c r="A363" s="2">
        <f t="shared" si="6"/>
        <v>44084</v>
      </c>
      <c r="B363" s="1" t="s">
        <v>1603</v>
      </c>
      <c r="C363" s="1" t="s">
        <v>1604</v>
      </c>
      <c r="D363" s="1" t="s">
        <v>1605</v>
      </c>
      <c r="E363" s="1" t="s">
        <v>1606</v>
      </c>
      <c r="F363" s="1" t="s">
        <v>707</v>
      </c>
    </row>
    <row r="364" spans="1:6" x14ac:dyDescent="0.25">
      <c r="A364" s="2">
        <f t="shared" si="6"/>
        <v>44083</v>
      </c>
      <c r="B364" s="1" t="s">
        <v>1607</v>
      </c>
      <c r="C364" s="1" t="s">
        <v>1608</v>
      </c>
      <c r="D364" s="1" t="s">
        <v>1609</v>
      </c>
      <c r="E364" s="1" t="s">
        <v>1610</v>
      </c>
      <c r="F364" s="1" t="s">
        <v>1611</v>
      </c>
    </row>
    <row r="365" spans="1:6" x14ac:dyDescent="0.25">
      <c r="A365" s="2">
        <f t="shared" si="6"/>
        <v>44082</v>
      </c>
      <c r="B365" s="1" t="s">
        <v>1612</v>
      </c>
      <c r="C365" s="1" t="s">
        <v>1613</v>
      </c>
      <c r="D365" s="1" t="s">
        <v>1614</v>
      </c>
      <c r="E365" s="1" t="s">
        <v>1615</v>
      </c>
      <c r="F365" s="1" t="s">
        <v>324</v>
      </c>
    </row>
    <row r="366" spans="1:6" x14ac:dyDescent="0.25">
      <c r="A366" s="2">
        <f t="shared" si="6"/>
        <v>44081</v>
      </c>
      <c r="B366" s="1" t="s">
        <v>1616</v>
      </c>
      <c r="C366" s="1" t="s">
        <v>1617</v>
      </c>
      <c r="D366" s="1" t="s">
        <v>1618</v>
      </c>
      <c r="E366" s="1" t="s">
        <v>1619</v>
      </c>
      <c r="F366" s="1" t="s">
        <v>1241</v>
      </c>
    </row>
    <row r="367" spans="1:6" x14ac:dyDescent="0.25">
      <c r="A367" s="2">
        <f>A366-3</f>
        <v>44078</v>
      </c>
      <c r="B367" s="1" t="s">
        <v>1620</v>
      </c>
      <c r="C367" s="1" t="s">
        <v>1621</v>
      </c>
      <c r="D367" s="1" t="s">
        <v>1622</v>
      </c>
      <c r="E367" s="1" t="s">
        <v>1623</v>
      </c>
      <c r="F367" s="1" t="s">
        <v>54</v>
      </c>
    </row>
    <row r="368" spans="1:6" x14ac:dyDescent="0.25">
      <c r="A368" s="2">
        <f t="shared" si="6"/>
        <v>44077</v>
      </c>
      <c r="B368" s="1" t="s">
        <v>1624</v>
      </c>
      <c r="C368" s="1" t="s">
        <v>1625</v>
      </c>
      <c r="D368" s="1" t="s">
        <v>1626</v>
      </c>
      <c r="E368" s="1" t="s">
        <v>1627</v>
      </c>
      <c r="F368" s="1" t="s">
        <v>1370</v>
      </c>
    </row>
    <row r="369" spans="1:6" x14ac:dyDescent="0.25">
      <c r="A369" s="2">
        <f t="shared" si="6"/>
        <v>44076</v>
      </c>
      <c r="B369" s="1" t="s">
        <v>1628</v>
      </c>
      <c r="C369" s="1" t="s">
        <v>1629</v>
      </c>
      <c r="D369" s="1" t="s">
        <v>1630</v>
      </c>
      <c r="E369" s="1" t="s">
        <v>1631</v>
      </c>
      <c r="F369" s="1" t="s">
        <v>1632</v>
      </c>
    </row>
    <row r="370" spans="1:6" x14ac:dyDescent="0.25">
      <c r="A370" s="2">
        <f t="shared" si="6"/>
        <v>44075</v>
      </c>
      <c r="B370" s="1" t="s">
        <v>1633</v>
      </c>
      <c r="C370" s="1" t="s">
        <v>1634</v>
      </c>
      <c r="D370" s="1" t="s">
        <v>1635</v>
      </c>
      <c r="E370" s="1" t="s">
        <v>1636</v>
      </c>
      <c r="F370" s="1" t="s">
        <v>1637</v>
      </c>
    </row>
    <row r="371" spans="1:6" x14ac:dyDescent="0.25">
      <c r="A371" s="2">
        <f t="shared" si="6"/>
        <v>44074</v>
      </c>
      <c r="B371" s="1" t="s">
        <v>1629</v>
      </c>
      <c r="C371" s="1" t="s">
        <v>1638</v>
      </c>
      <c r="D371" s="1" t="s">
        <v>1639</v>
      </c>
      <c r="E371" s="1" t="s">
        <v>1640</v>
      </c>
      <c r="F371" s="1" t="s">
        <v>698</v>
      </c>
    </row>
    <row r="372" spans="1:6" x14ac:dyDescent="0.25">
      <c r="A372" s="2">
        <f>A371-3</f>
        <v>44071</v>
      </c>
      <c r="B372" s="1" t="s">
        <v>1641</v>
      </c>
      <c r="C372" s="1" t="s">
        <v>1642</v>
      </c>
      <c r="D372" s="1" t="s">
        <v>1643</v>
      </c>
      <c r="E372" s="1" t="s">
        <v>1644</v>
      </c>
      <c r="F372" s="1" t="s">
        <v>1645</v>
      </c>
    </row>
    <row r="373" spans="1:6" x14ac:dyDescent="0.25">
      <c r="A373" s="2">
        <f t="shared" si="6"/>
        <v>44070</v>
      </c>
      <c r="B373" s="1" t="s">
        <v>1646</v>
      </c>
      <c r="C373" s="1" t="s">
        <v>1647</v>
      </c>
      <c r="D373" s="1" t="s">
        <v>1648</v>
      </c>
      <c r="E373" s="1" t="s">
        <v>1649</v>
      </c>
      <c r="F373" s="1" t="s">
        <v>1650</v>
      </c>
    </row>
    <row r="374" spans="1:6" x14ac:dyDescent="0.25">
      <c r="A374" s="2">
        <f t="shared" si="6"/>
        <v>44069</v>
      </c>
      <c r="B374" s="1" t="s">
        <v>1651</v>
      </c>
      <c r="C374" s="1" t="s">
        <v>1652</v>
      </c>
      <c r="D374" s="1" t="s">
        <v>1653</v>
      </c>
      <c r="E374" s="1" t="s">
        <v>1654</v>
      </c>
      <c r="F374" s="1" t="s">
        <v>582</v>
      </c>
    </row>
    <row r="375" spans="1:6" x14ac:dyDescent="0.25">
      <c r="A375" s="2">
        <f t="shared" si="6"/>
        <v>44068</v>
      </c>
      <c r="B375" s="1" t="s">
        <v>1655</v>
      </c>
      <c r="C375" s="1" t="s">
        <v>1656</v>
      </c>
      <c r="D375" s="1" t="s">
        <v>1657</v>
      </c>
      <c r="E375" s="1" t="s">
        <v>1658</v>
      </c>
      <c r="F375" s="1" t="s">
        <v>512</v>
      </c>
    </row>
    <row r="376" spans="1:6" x14ac:dyDescent="0.25">
      <c r="A376" s="2">
        <f t="shared" si="6"/>
        <v>44067</v>
      </c>
      <c r="B376" s="1" t="s">
        <v>1620</v>
      </c>
      <c r="C376" s="1" t="s">
        <v>1659</v>
      </c>
      <c r="D376" s="1" t="s">
        <v>1660</v>
      </c>
      <c r="E376" s="1" t="s">
        <v>1661</v>
      </c>
      <c r="F376" s="1" t="s">
        <v>447</v>
      </c>
    </row>
    <row r="377" spans="1:6" x14ac:dyDescent="0.25">
      <c r="A377" s="2">
        <f>A376-3</f>
        <v>44064</v>
      </c>
      <c r="B377" s="1" t="s">
        <v>1662</v>
      </c>
      <c r="C377" s="1" t="s">
        <v>1663</v>
      </c>
      <c r="D377" s="1" t="s">
        <v>1664</v>
      </c>
      <c r="E377" s="1" t="s">
        <v>1665</v>
      </c>
      <c r="F377" s="1" t="s">
        <v>386</v>
      </c>
    </row>
    <row r="378" spans="1:6" x14ac:dyDescent="0.25">
      <c r="A378" s="2">
        <f t="shared" si="6"/>
        <v>44063</v>
      </c>
      <c r="B378" s="1" t="s">
        <v>1582</v>
      </c>
      <c r="C378" s="1" t="s">
        <v>1666</v>
      </c>
      <c r="D378" s="1" t="s">
        <v>1667</v>
      </c>
      <c r="E378" s="1" t="s">
        <v>1668</v>
      </c>
      <c r="F378" s="1" t="s">
        <v>1669</v>
      </c>
    </row>
    <row r="379" spans="1:6" x14ac:dyDescent="0.25">
      <c r="A379" s="2">
        <f t="shared" si="6"/>
        <v>44062</v>
      </c>
      <c r="B379" s="1" t="s">
        <v>1670</v>
      </c>
      <c r="C379" s="1" t="s">
        <v>1671</v>
      </c>
      <c r="D379" s="1" t="s">
        <v>1672</v>
      </c>
      <c r="E379" s="1" t="s">
        <v>1673</v>
      </c>
      <c r="F379" s="1" t="s">
        <v>1674</v>
      </c>
    </row>
    <row r="380" spans="1:6" x14ac:dyDescent="0.25">
      <c r="A380" s="2">
        <f t="shared" si="6"/>
        <v>44061</v>
      </c>
      <c r="B380" s="1" t="s">
        <v>1675</v>
      </c>
      <c r="C380" s="1" t="s">
        <v>1676</v>
      </c>
      <c r="D380" s="1" t="s">
        <v>1677</v>
      </c>
      <c r="E380" s="1" t="s">
        <v>1678</v>
      </c>
      <c r="F380" s="1" t="s">
        <v>1039</v>
      </c>
    </row>
    <row r="381" spans="1:6" x14ac:dyDescent="0.25">
      <c r="A381" s="2">
        <f t="shared" si="6"/>
        <v>44060</v>
      </c>
      <c r="B381" s="1" t="s">
        <v>1679</v>
      </c>
      <c r="C381" s="1" t="s">
        <v>1680</v>
      </c>
      <c r="D381" s="1" t="s">
        <v>1681</v>
      </c>
      <c r="E381" s="1" t="s">
        <v>1682</v>
      </c>
      <c r="F381" s="1" t="s">
        <v>1683</v>
      </c>
    </row>
    <row r="382" spans="1:6" x14ac:dyDescent="0.25">
      <c r="A382" s="2">
        <f>A381-3</f>
        <v>44057</v>
      </c>
      <c r="B382" s="1" t="s">
        <v>1684</v>
      </c>
      <c r="C382" s="1" t="s">
        <v>1685</v>
      </c>
      <c r="D382" s="1" t="s">
        <v>1686</v>
      </c>
      <c r="E382" s="1" t="s">
        <v>1687</v>
      </c>
      <c r="F382" s="1" t="s">
        <v>1688</v>
      </c>
    </row>
    <row r="383" spans="1:6" x14ac:dyDescent="0.25">
      <c r="A383" s="2">
        <f t="shared" si="6"/>
        <v>44056</v>
      </c>
      <c r="B383" s="1" t="s">
        <v>1689</v>
      </c>
      <c r="C383" s="1" t="s">
        <v>1690</v>
      </c>
      <c r="D383" s="1" t="s">
        <v>1691</v>
      </c>
      <c r="E383" s="1" t="s">
        <v>1692</v>
      </c>
      <c r="F383" s="1" t="s">
        <v>1645</v>
      </c>
    </row>
    <row r="384" spans="1:6" x14ac:dyDescent="0.25">
      <c r="A384" s="2">
        <f t="shared" si="6"/>
        <v>44055</v>
      </c>
      <c r="B384" s="1" t="s">
        <v>1693</v>
      </c>
      <c r="C384" s="1" t="s">
        <v>1694</v>
      </c>
      <c r="D384" s="1" t="s">
        <v>1695</v>
      </c>
      <c r="E384" s="1" t="s">
        <v>1696</v>
      </c>
      <c r="F384" s="1" t="s">
        <v>481</v>
      </c>
    </row>
    <row r="385" spans="1:6" x14ac:dyDescent="0.25">
      <c r="A385" s="2">
        <f t="shared" si="6"/>
        <v>44054</v>
      </c>
      <c r="B385" s="1" t="s">
        <v>1697</v>
      </c>
      <c r="C385" s="1" t="s">
        <v>1698</v>
      </c>
      <c r="D385" s="1" t="s">
        <v>1699</v>
      </c>
      <c r="E385" s="1" t="s">
        <v>1469</v>
      </c>
      <c r="F385" s="1" t="s">
        <v>1700</v>
      </c>
    </row>
    <row r="386" spans="1:6" x14ac:dyDescent="0.25">
      <c r="A386" s="2">
        <f t="shared" si="6"/>
        <v>44053</v>
      </c>
      <c r="B386" s="1" t="s">
        <v>1701</v>
      </c>
      <c r="C386" s="1" t="s">
        <v>1702</v>
      </c>
      <c r="D386" s="1" t="s">
        <v>1703</v>
      </c>
      <c r="E386" s="1" t="s">
        <v>1704</v>
      </c>
      <c r="F386" s="1" t="s">
        <v>447</v>
      </c>
    </row>
    <row r="387" spans="1:6" x14ac:dyDescent="0.25">
      <c r="A387" s="2">
        <f>A386-3</f>
        <v>44050</v>
      </c>
      <c r="B387" s="1" t="s">
        <v>1705</v>
      </c>
      <c r="C387" s="1" t="s">
        <v>1706</v>
      </c>
      <c r="D387" s="1" t="s">
        <v>1707</v>
      </c>
      <c r="E387" s="1" t="s">
        <v>1708</v>
      </c>
      <c r="F387" s="1" t="s">
        <v>1709</v>
      </c>
    </row>
    <row r="388" spans="1:6" x14ac:dyDescent="0.25">
      <c r="A388" s="2">
        <f t="shared" si="6"/>
        <v>44049</v>
      </c>
      <c r="B388" s="1" t="s">
        <v>1710</v>
      </c>
      <c r="C388" s="1" t="s">
        <v>1711</v>
      </c>
      <c r="D388" s="1" t="s">
        <v>1712</v>
      </c>
      <c r="E388" s="1" t="s">
        <v>1713</v>
      </c>
      <c r="F388" s="1" t="s">
        <v>1314</v>
      </c>
    </row>
    <row r="389" spans="1:6" x14ac:dyDescent="0.25">
      <c r="A389" s="2">
        <f t="shared" si="6"/>
        <v>44048</v>
      </c>
      <c r="B389" s="1" t="s">
        <v>1714</v>
      </c>
      <c r="C389" s="1" t="s">
        <v>1715</v>
      </c>
      <c r="D389" s="1" t="s">
        <v>1716</v>
      </c>
      <c r="E389" s="1" t="s">
        <v>1717</v>
      </c>
      <c r="F389" s="1" t="s">
        <v>1718</v>
      </c>
    </row>
    <row r="390" spans="1:6" x14ac:dyDescent="0.25">
      <c r="A390" s="2">
        <f t="shared" si="6"/>
        <v>44047</v>
      </c>
      <c r="B390" s="1" t="s">
        <v>1719</v>
      </c>
      <c r="C390" s="1" t="s">
        <v>1720</v>
      </c>
      <c r="D390" s="1" t="s">
        <v>1721</v>
      </c>
      <c r="E390" s="1" t="s">
        <v>1722</v>
      </c>
      <c r="F390" s="1" t="s">
        <v>1723</v>
      </c>
    </row>
    <row r="391" spans="1:6" x14ac:dyDescent="0.25">
      <c r="A391" s="2">
        <f t="shared" si="6"/>
        <v>44046</v>
      </c>
      <c r="B391" s="1" t="s">
        <v>1724</v>
      </c>
      <c r="C391" s="1" t="s">
        <v>1725</v>
      </c>
      <c r="D391" s="1" t="s">
        <v>1726</v>
      </c>
      <c r="E391" s="1" t="s">
        <v>1727</v>
      </c>
      <c r="F391" s="1" t="s">
        <v>54</v>
      </c>
    </row>
    <row r="392" spans="1:6" x14ac:dyDescent="0.25">
      <c r="A392" s="2">
        <f>A391-3</f>
        <v>44043</v>
      </c>
      <c r="B392" s="1" t="s">
        <v>1728</v>
      </c>
      <c r="C392" s="1" t="s">
        <v>1729</v>
      </c>
      <c r="D392" s="1" t="s">
        <v>1730</v>
      </c>
      <c r="E392" s="1" t="s">
        <v>1731</v>
      </c>
      <c r="F392" s="1" t="s">
        <v>1039</v>
      </c>
    </row>
    <row r="393" spans="1:6" x14ac:dyDescent="0.25">
      <c r="A393" s="2">
        <f t="shared" si="6"/>
        <v>44042</v>
      </c>
      <c r="B393" s="1" t="s">
        <v>1732</v>
      </c>
      <c r="C393" s="1" t="s">
        <v>1733</v>
      </c>
      <c r="D393" s="1" t="s">
        <v>1734</v>
      </c>
      <c r="E393" s="1" t="s">
        <v>1735</v>
      </c>
      <c r="F393" s="1" t="s">
        <v>1736</v>
      </c>
    </row>
    <row r="394" spans="1:6" x14ac:dyDescent="0.25">
      <c r="A394" s="2">
        <f t="shared" si="6"/>
        <v>44041</v>
      </c>
      <c r="B394" s="1" t="s">
        <v>1737</v>
      </c>
      <c r="C394" s="1" t="s">
        <v>1253</v>
      </c>
      <c r="D394" s="1" t="s">
        <v>1738</v>
      </c>
      <c r="E394" s="1" t="s">
        <v>1739</v>
      </c>
      <c r="F394" s="1" t="s">
        <v>1319</v>
      </c>
    </row>
    <row r="395" spans="1:6" x14ac:dyDescent="0.25">
      <c r="A395" s="2">
        <f t="shared" si="6"/>
        <v>44040</v>
      </c>
      <c r="B395" s="1" t="s">
        <v>1740</v>
      </c>
      <c r="C395" s="1" t="s">
        <v>1741</v>
      </c>
      <c r="D395" s="1" t="s">
        <v>1742</v>
      </c>
      <c r="E395" s="1" t="s">
        <v>1743</v>
      </c>
      <c r="F395" s="1" t="s">
        <v>978</v>
      </c>
    </row>
    <row r="396" spans="1:6" x14ac:dyDescent="0.25">
      <c r="A396" s="2">
        <f t="shared" si="6"/>
        <v>44039</v>
      </c>
      <c r="B396" s="1" t="s">
        <v>1744</v>
      </c>
      <c r="C396" s="1" t="s">
        <v>1745</v>
      </c>
      <c r="D396" s="1" t="s">
        <v>1746</v>
      </c>
      <c r="E396" s="1" t="s">
        <v>1747</v>
      </c>
      <c r="F396" s="1" t="s">
        <v>1683</v>
      </c>
    </row>
    <row r="397" spans="1:6" x14ac:dyDescent="0.25">
      <c r="A397" s="2">
        <f>A396-3</f>
        <v>44036</v>
      </c>
      <c r="B397" s="1" t="s">
        <v>1748</v>
      </c>
      <c r="C397" s="1" t="s">
        <v>1749</v>
      </c>
      <c r="D397" s="1" t="s">
        <v>1750</v>
      </c>
      <c r="E397" s="1" t="s">
        <v>1751</v>
      </c>
      <c r="F397" s="1" t="s">
        <v>1535</v>
      </c>
    </row>
    <row r="398" spans="1:6" x14ac:dyDescent="0.25">
      <c r="A398" s="2">
        <f t="shared" si="6"/>
        <v>44035</v>
      </c>
      <c r="B398" s="1" t="s">
        <v>1752</v>
      </c>
      <c r="C398" s="1" t="s">
        <v>1753</v>
      </c>
      <c r="D398" s="1" t="s">
        <v>1754</v>
      </c>
      <c r="E398" s="1" t="s">
        <v>1755</v>
      </c>
      <c r="F398" s="1" t="s">
        <v>1611</v>
      </c>
    </row>
    <row r="399" spans="1:6" x14ac:dyDescent="0.25">
      <c r="A399" s="2">
        <f t="shared" si="6"/>
        <v>44034</v>
      </c>
      <c r="B399" s="1" t="s">
        <v>1756</v>
      </c>
      <c r="C399" s="1" t="s">
        <v>1757</v>
      </c>
      <c r="D399" s="1" t="s">
        <v>1758</v>
      </c>
      <c r="E399" s="1" t="s">
        <v>1759</v>
      </c>
      <c r="F399" s="1" t="s">
        <v>1760</v>
      </c>
    </row>
    <row r="400" spans="1:6" x14ac:dyDescent="0.25">
      <c r="A400" s="2">
        <f t="shared" si="6"/>
        <v>44033</v>
      </c>
      <c r="B400" s="1" t="s">
        <v>1761</v>
      </c>
      <c r="C400" s="1" t="s">
        <v>1762</v>
      </c>
      <c r="D400" s="1" t="s">
        <v>1763</v>
      </c>
      <c r="E400" s="1" t="s">
        <v>1764</v>
      </c>
      <c r="F400" s="1" t="s">
        <v>1324</v>
      </c>
    </row>
    <row r="401" spans="1:6" x14ac:dyDescent="0.25">
      <c r="A401" s="2">
        <f t="shared" si="6"/>
        <v>44032</v>
      </c>
      <c r="B401" s="1" t="s">
        <v>1765</v>
      </c>
      <c r="C401" s="1" t="s">
        <v>1766</v>
      </c>
      <c r="D401" s="1" t="s">
        <v>1767</v>
      </c>
      <c r="E401" s="1" t="s">
        <v>629</v>
      </c>
      <c r="F401" s="1" t="s">
        <v>1260</v>
      </c>
    </row>
    <row r="402" spans="1:6" x14ac:dyDescent="0.25">
      <c r="A402" s="2">
        <f>A401-3</f>
        <v>44029</v>
      </c>
      <c r="B402" s="1" t="s">
        <v>1768</v>
      </c>
      <c r="C402" s="1" t="s">
        <v>1769</v>
      </c>
      <c r="D402" s="1" t="s">
        <v>1770</v>
      </c>
      <c r="E402" s="1" t="s">
        <v>1771</v>
      </c>
      <c r="F402" s="1" t="s">
        <v>1669</v>
      </c>
    </row>
    <row r="403" spans="1:6" x14ac:dyDescent="0.25">
      <c r="A403" s="2">
        <f t="shared" si="6"/>
        <v>44028</v>
      </c>
      <c r="B403" s="1" t="s">
        <v>1772</v>
      </c>
      <c r="C403" s="1" t="s">
        <v>1773</v>
      </c>
      <c r="D403" s="1" t="s">
        <v>124</v>
      </c>
      <c r="E403" s="1" t="s">
        <v>1774</v>
      </c>
      <c r="F403" s="1" t="s">
        <v>1775</v>
      </c>
    </row>
    <row r="404" spans="1:6" x14ac:dyDescent="0.25">
      <c r="A404" s="2">
        <f t="shared" si="6"/>
        <v>44027</v>
      </c>
      <c r="B404" s="1" t="s">
        <v>1776</v>
      </c>
      <c r="C404" s="1" t="s">
        <v>1777</v>
      </c>
      <c r="D404" s="1" t="s">
        <v>1778</v>
      </c>
      <c r="E404" s="1" t="s">
        <v>1779</v>
      </c>
      <c r="F404" s="1" t="s">
        <v>414</v>
      </c>
    </row>
    <row r="405" spans="1:6" x14ac:dyDescent="0.25">
      <c r="A405" s="2">
        <f t="shared" si="6"/>
        <v>44026</v>
      </c>
      <c r="B405" s="1" t="s">
        <v>1780</v>
      </c>
      <c r="C405" s="1" t="s">
        <v>1781</v>
      </c>
      <c r="D405" s="1" t="s">
        <v>1782</v>
      </c>
      <c r="E405" s="1" t="s">
        <v>1783</v>
      </c>
      <c r="F405" s="1" t="s">
        <v>698</v>
      </c>
    </row>
    <row r="406" spans="1:6" x14ac:dyDescent="0.25">
      <c r="A406" s="2">
        <f t="shared" si="6"/>
        <v>44025</v>
      </c>
      <c r="B406" s="1" t="s">
        <v>1784</v>
      </c>
      <c r="C406" s="1" t="s">
        <v>1785</v>
      </c>
      <c r="D406" s="1" t="s">
        <v>1786</v>
      </c>
      <c r="E406" s="1" t="s">
        <v>1787</v>
      </c>
      <c r="F406" s="1" t="s">
        <v>25</v>
      </c>
    </row>
    <row r="407" spans="1:6" x14ac:dyDescent="0.25">
      <c r="A407" s="2">
        <f>A406-3</f>
        <v>44022</v>
      </c>
      <c r="B407" s="1" t="s">
        <v>1788</v>
      </c>
      <c r="C407" s="1" t="s">
        <v>1789</v>
      </c>
      <c r="D407" s="1" t="s">
        <v>1790</v>
      </c>
      <c r="E407" s="1" t="s">
        <v>684</v>
      </c>
      <c r="F407" s="1" t="s">
        <v>740</v>
      </c>
    </row>
    <row r="408" spans="1:6" x14ac:dyDescent="0.25">
      <c r="A408" s="2">
        <f t="shared" si="6"/>
        <v>44021</v>
      </c>
      <c r="B408" s="1" t="s">
        <v>1791</v>
      </c>
      <c r="C408" s="1" t="s">
        <v>1792</v>
      </c>
      <c r="D408" s="1" t="s">
        <v>1793</v>
      </c>
      <c r="E408" s="1" t="s">
        <v>1794</v>
      </c>
      <c r="F408" s="1" t="s">
        <v>602</v>
      </c>
    </row>
    <row r="409" spans="1:6" x14ac:dyDescent="0.25">
      <c r="A409" s="2">
        <f t="shared" si="6"/>
        <v>44020</v>
      </c>
      <c r="B409" s="1" t="s">
        <v>1795</v>
      </c>
      <c r="C409" s="1" t="s">
        <v>1796</v>
      </c>
      <c r="D409" s="1" t="s">
        <v>1797</v>
      </c>
      <c r="E409" s="1" t="s">
        <v>1798</v>
      </c>
      <c r="F409" s="1" t="s">
        <v>978</v>
      </c>
    </row>
    <row r="410" spans="1:6" x14ac:dyDescent="0.25">
      <c r="A410" s="2">
        <f t="shared" si="6"/>
        <v>44019</v>
      </c>
      <c r="B410" s="1" t="s">
        <v>1799</v>
      </c>
      <c r="C410" s="1" t="s">
        <v>1800</v>
      </c>
      <c r="D410" s="1" t="s">
        <v>1801</v>
      </c>
      <c r="E410" s="1" t="s">
        <v>1802</v>
      </c>
      <c r="F410" s="1" t="s">
        <v>476</v>
      </c>
    </row>
    <row r="411" spans="1:6" x14ac:dyDescent="0.25">
      <c r="A411" s="2">
        <f t="shared" si="6"/>
        <v>44018</v>
      </c>
      <c r="B411" s="1" t="s">
        <v>1803</v>
      </c>
      <c r="C411" s="1" t="s">
        <v>940</v>
      </c>
      <c r="D411" s="1" t="s">
        <v>883</v>
      </c>
      <c r="E411" s="1" t="s">
        <v>1804</v>
      </c>
      <c r="F411" s="1" t="s">
        <v>712</v>
      </c>
    </row>
    <row r="412" spans="1:6" x14ac:dyDescent="0.25">
      <c r="A412" s="2">
        <f>A411-3</f>
        <v>44015</v>
      </c>
      <c r="B412" s="1" t="s">
        <v>1805</v>
      </c>
      <c r="C412" s="1" t="s">
        <v>1806</v>
      </c>
      <c r="D412" s="1" t="s">
        <v>1807</v>
      </c>
      <c r="E412" s="1" t="s">
        <v>1808</v>
      </c>
      <c r="F412" s="1" t="s">
        <v>824</v>
      </c>
    </row>
    <row r="413" spans="1:6" x14ac:dyDescent="0.25">
      <c r="A413" s="2">
        <f t="shared" ref="A413:A476" si="7">A412-1</f>
        <v>44014</v>
      </c>
      <c r="B413" s="1" t="s">
        <v>1809</v>
      </c>
      <c r="C413" s="1" t="s">
        <v>1810</v>
      </c>
      <c r="D413" s="1" t="s">
        <v>1811</v>
      </c>
      <c r="E413" s="1" t="s">
        <v>1812</v>
      </c>
      <c r="F413" s="1" t="s">
        <v>726</v>
      </c>
    </row>
    <row r="414" spans="1:6" x14ac:dyDescent="0.25">
      <c r="A414" s="2">
        <f t="shared" si="7"/>
        <v>44013</v>
      </c>
      <c r="B414" s="1" t="s">
        <v>1813</v>
      </c>
      <c r="C414" s="1" t="s">
        <v>389</v>
      </c>
      <c r="D414" s="1" t="s">
        <v>1814</v>
      </c>
      <c r="E414" s="1" t="s">
        <v>1815</v>
      </c>
      <c r="F414" s="1" t="s">
        <v>1816</v>
      </c>
    </row>
    <row r="415" spans="1:6" x14ac:dyDescent="0.25">
      <c r="A415" s="2">
        <f t="shared" si="7"/>
        <v>44012</v>
      </c>
      <c r="B415" s="1" t="s">
        <v>1817</v>
      </c>
      <c r="C415" s="1" t="s">
        <v>1818</v>
      </c>
      <c r="D415" s="1" t="s">
        <v>1819</v>
      </c>
      <c r="E415" s="1" t="s">
        <v>1820</v>
      </c>
      <c r="F415" s="1" t="s">
        <v>409</v>
      </c>
    </row>
    <row r="416" spans="1:6" x14ac:dyDescent="0.25">
      <c r="A416" s="2">
        <f t="shared" si="7"/>
        <v>44011</v>
      </c>
      <c r="B416" s="1" t="s">
        <v>1821</v>
      </c>
      <c r="C416" s="1" t="s">
        <v>1822</v>
      </c>
      <c r="D416" s="1" t="s">
        <v>1823</v>
      </c>
      <c r="E416" s="1" t="s">
        <v>398</v>
      </c>
      <c r="F416" s="1" t="s">
        <v>348</v>
      </c>
    </row>
    <row r="417" spans="1:6" x14ac:dyDescent="0.25">
      <c r="A417" s="2">
        <f>A416-3</f>
        <v>44008</v>
      </c>
      <c r="B417" s="1" t="s">
        <v>1824</v>
      </c>
      <c r="C417" s="1" t="s">
        <v>1825</v>
      </c>
      <c r="D417" s="1" t="s">
        <v>1826</v>
      </c>
      <c r="E417" s="1" t="s">
        <v>1827</v>
      </c>
      <c r="F417" s="1" t="s">
        <v>409</v>
      </c>
    </row>
    <row r="418" spans="1:6" x14ac:dyDescent="0.25">
      <c r="A418" s="2">
        <f t="shared" si="7"/>
        <v>44007</v>
      </c>
      <c r="B418" s="1" t="s">
        <v>1828</v>
      </c>
      <c r="C418" s="1" t="s">
        <v>1829</v>
      </c>
      <c r="D418" s="1" t="s">
        <v>1830</v>
      </c>
      <c r="E418" s="1" t="s">
        <v>1831</v>
      </c>
      <c r="F418" s="1" t="s">
        <v>1832</v>
      </c>
    </row>
    <row r="419" spans="1:6" x14ac:dyDescent="0.25">
      <c r="A419" s="2">
        <f t="shared" si="7"/>
        <v>44006</v>
      </c>
      <c r="B419" s="1" t="s">
        <v>1833</v>
      </c>
      <c r="C419" s="1" t="s">
        <v>1834</v>
      </c>
      <c r="D419" s="1" t="s">
        <v>1835</v>
      </c>
      <c r="E419" s="1" t="s">
        <v>1836</v>
      </c>
      <c r="F419" s="1" t="s">
        <v>493</v>
      </c>
    </row>
    <row r="420" spans="1:6" x14ac:dyDescent="0.25">
      <c r="A420" s="2">
        <f t="shared" si="7"/>
        <v>44005</v>
      </c>
      <c r="B420" s="1" t="s">
        <v>1837</v>
      </c>
      <c r="C420" s="1" t="s">
        <v>1838</v>
      </c>
      <c r="D420" s="1" t="s">
        <v>1839</v>
      </c>
      <c r="E420" s="1" t="s">
        <v>1840</v>
      </c>
      <c r="F420" s="1" t="s">
        <v>1841</v>
      </c>
    </row>
    <row r="421" spans="1:6" x14ac:dyDescent="0.25">
      <c r="A421" s="2">
        <f t="shared" si="7"/>
        <v>44004</v>
      </c>
      <c r="B421" s="1" t="s">
        <v>1842</v>
      </c>
      <c r="C421" s="1" t="s">
        <v>1843</v>
      </c>
      <c r="D421" s="1" t="s">
        <v>1844</v>
      </c>
      <c r="E421" s="1" t="s">
        <v>1845</v>
      </c>
      <c r="F421" s="1" t="s">
        <v>1296</v>
      </c>
    </row>
    <row r="422" spans="1:6" x14ac:dyDescent="0.25">
      <c r="A422" s="2">
        <f>A421-3</f>
        <v>44001</v>
      </c>
      <c r="B422" s="1" t="s">
        <v>1846</v>
      </c>
      <c r="C422" s="1" t="s">
        <v>1847</v>
      </c>
      <c r="D422" s="1" t="s">
        <v>960</v>
      </c>
      <c r="E422" s="1" t="s">
        <v>1848</v>
      </c>
      <c r="F422" s="1" t="s">
        <v>1314</v>
      </c>
    </row>
    <row r="423" spans="1:6" x14ac:dyDescent="0.25">
      <c r="A423" s="2">
        <f t="shared" si="7"/>
        <v>44000</v>
      </c>
      <c r="B423" s="1" t="s">
        <v>1849</v>
      </c>
      <c r="C423" s="1" t="s">
        <v>1850</v>
      </c>
      <c r="D423" s="1" t="s">
        <v>1851</v>
      </c>
      <c r="E423" s="1" t="s">
        <v>1852</v>
      </c>
      <c r="F423" s="1" t="s">
        <v>783</v>
      </c>
    </row>
    <row r="424" spans="1:6" x14ac:dyDescent="0.25">
      <c r="A424" s="2">
        <f t="shared" si="7"/>
        <v>43999</v>
      </c>
      <c r="B424" s="1" t="s">
        <v>1853</v>
      </c>
      <c r="C424" s="1" t="s">
        <v>1854</v>
      </c>
      <c r="D424" s="1" t="s">
        <v>1855</v>
      </c>
      <c r="E424" s="1" t="s">
        <v>1856</v>
      </c>
      <c r="F424" s="1" t="s">
        <v>587</v>
      </c>
    </row>
    <row r="425" spans="1:6" x14ac:dyDescent="0.25">
      <c r="A425" s="2">
        <f t="shared" si="7"/>
        <v>43998</v>
      </c>
      <c r="B425" s="1" t="s">
        <v>1857</v>
      </c>
      <c r="C425" s="1" t="s">
        <v>1858</v>
      </c>
      <c r="D425" s="1" t="s">
        <v>1859</v>
      </c>
      <c r="E425" s="1" t="s">
        <v>1860</v>
      </c>
      <c r="F425" s="1" t="s">
        <v>272</v>
      </c>
    </row>
    <row r="426" spans="1:6" x14ac:dyDescent="0.25">
      <c r="A426" s="2">
        <f t="shared" si="7"/>
        <v>43997</v>
      </c>
      <c r="B426" s="1" t="s">
        <v>1861</v>
      </c>
      <c r="C426" s="1" t="s">
        <v>1862</v>
      </c>
      <c r="D426" s="1" t="s">
        <v>1863</v>
      </c>
      <c r="E426" s="1" t="s">
        <v>1864</v>
      </c>
      <c r="F426" s="1" t="s">
        <v>10</v>
      </c>
    </row>
    <row r="427" spans="1:6" x14ac:dyDescent="0.25">
      <c r="A427" s="2">
        <f>A426-3</f>
        <v>43994</v>
      </c>
      <c r="B427" s="1" t="s">
        <v>1865</v>
      </c>
      <c r="C427" s="1" t="s">
        <v>1866</v>
      </c>
      <c r="D427" s="1" t="s">
        <v>1867</v>
      </c>
      <c r="E427" s="1" t="s">
        <v>1868</v>
      </c>
      <c r="F427" s="1" t="s">
        <v>126</v>
      </c>
    </row>
    <row r="428" spans="1:6" x14ac:dyDescent="0.25">
      <c r="A428" s="2">
        <f t="shared" si="7"/>
        <v>43993</v>
      </c>
      <c r="B428" s="1" t="s">
        <v>1869</v>
      </c>
      <c r="C428" s="1" t="s">
        <v>1007</v>
      </c>
      <c r="D428" s="1" t="s">
        <v>1870</v>
      </c>
      <c r="E428" s="1" t="s">
        <v>1871</v>
      </c>
      <c r="F428" s="1" t="s">
        <v>1408</v>
      </c>
    </row>
    <row r="429" spans="1:6" x14ac:dyDescent="0.25">
      <c r="A429" s="2">
        <f t="shared" si="7"/>
        <v>43992</v>
      </c>
      <c r="B429" s="1" t="s">
        <v>1872</v>
      </c>
      <c r="C429" s="1" t="s">
        <v>1873</v>
      </c>
      <c r="D429" s="1" t="s">
        <v>1874</v>
      </c>
      <c r="E429" s="1" t="s">
        <v>1875</v>
      </c>
      <c r="F429" s="1" t="s">
        <v>1876</v>
      </c>
    </row>
    <row r="430" spans="1:6" x14ac:dyDescent="0.25">
      <c r="A430" s="2">
        <f t="shared" si="7"/>
        <v>43991</v>
      </c>
      <c r="B430" s="1" t="s">
        <v>1877</v>
      </c>
      <c r="C430" s="1" t="s">
        <v>1878</v>
      </c>
      <c r="D430" s="1" t="s">
        <v>1879</v>
      </c>
      <c r="E430" s="1" t="s">
        <v>1880</v>
      </c>
      <c r="F430" s="1" t="s">
        <v>1881</v>
      </c>
    </row>
    <row r="431" spans="1:6" x14ac:dyDescent="0.25">
      <c r="A431" s="2">
        <f t="shared" si="7"/>
        <v>43990</v>
      </c>
      <c r="B431" s="1" t="s">
        <v>1882</v>
      </c>
      <c r="C431" s="1" t="s">
        <v>1883</v>
      </c>
      <c r="D431" s="1" t="s">
        <v>1884</v>
      </c>
      <c r="E431" s="1" t="s">
        <v>1885</v>
      </c>
      <c r="F431" s="1" t="s">
        <v>1220</v>
      </c>
    </row>
    <row r="432" spans="1:6" x14ac:dyDescent="0.25">
      <c r="A432" s="2">
        <f>A431-3</f>
        <v>43987</v>
      </c>
      <c r="B432" s="1" t="s">
        <v>1886</v>
      </c>
      <c r="C432" s="1" t="s">
        <v>1887</v>
      </c>
      <c r="D432" s="1" t="s">
        <v>1888</v>
      </c>
      <c r="E432" s="1" t="s">
        <v>1889</v>
      </c>
      <c r="F432" s="1" t="s">
        <v>1890</v>
      </c>
    </row>
    <row r="433" spans="1:6" x14ac:dyDescent="0.25">
      <c r="A433" s="2">
        <f t="shared" si="7"/>
        <v>43986</v>
      </c>
      <c r="B433" s="1" t="s">
        <v>1891</v>
      </c>
      <c r="C433" s="1" t="s">
        <v>1892</v>
      </c>
      <c r="D433" s="1" t="s">
        <v>1893</v>
      </c>
      <c r="E433" s="1" t="s">
        <v>1894</v>
      </c>
      <c r="F433" s="1" t="s">
        <v>1598</v>
      </c>
    </row>
    <row r="434" spans="1:6" x14ac:dyDescent="0.25">
      <c r="A434" s="2">
        <f t="shared" si="7"/>
        <v>43985</v>
      </c>
      <c r="B434" s="1" t="s">
        <v>1895</v>
      </c>
      <c r="C434" s="1" t="s">
        <v>1896</v>
      </c>
      <c r="D434" s="1" t="s">
        <v>1897</v>
      </c>
      <c r="E434" s="1" t="s">
        <v>1898</v>
      </c>
      <c r="F434" s="1" t="s">
        <v>1899</v>
      </c>
    </row>
    <row r="435" spans="1:6" x14ac:dyDescent="0.25">
      <c r="A435" s="2">
        <f t="shared" si="7"/>
        <v>43984</v>
      </c>
      <c r="B435" s="1" t="s">
        <v>1900</v>
      </c>
      <c r="C435" s="1" t="s">
        <v>1901</v>
      </c>
      <c r="D435" s="1" t="s">
        <v>1902</v>
      </c>
      <c r="E435" s="1" t="s">
        <v>1903</v>
      </c>
      <c r="F435" s="1" t="s">
        <v>1904</v>
      </c>
    </row>
    <row r="436" spans="1:6" x14ac:dyDescent="0.25">
      <c r="A436" s="2">
        <f t="shared" si="7"/>
        <v>43983</v>
      </c>
      <c r="B436" s="1" t="s">
        <v>1905</v>
      </c>
      <c r="C436" s="1" t="s">
        <v>1906</v>
      </c>
      <c r="D436" s="1" t="s">
        <v>1907</v>
      </c>
      <c r="E436" s="1" t="s">
        <v>1908</v>
      </c>
      <c r="F436" s="1" t="s">
        <v>1429</v>
      </c>
    </row>
    <row r="437" spans="1:6" x14ac:dyDescent="0.25">
      <c r="A437" s="2">
        <f>A436-3</f>
        <v>43980</v>
      </c>
      <c r="B437" s="1" t="s">
        <v>1850</v>
      </c>
      <c r="C437" s="1" t="s">
        <v>1909</v>
      </c>
      <c r="D437" s="1" t="s">
        <v>1910</v>
      </c>
      <c r="E437" s="1" t="s">
        <v>1911</v>
      </c>
      <c r="F437" s="1" t="s">
        <v>175</v>
      </c>
    </row>
    <row r="438" spans="1:6" x14ac:dyDescent="0.25">
      <c r="A438" s="2">
        <f t="shared" si="7"/>
        <v>43979</v>
      </c>
      <c r="B438" s="1" t="s">
        <v>1912</v>
      </c>
      <c r="C438" s="1" t="s">
        <v>1913</v>
      </c>
      <c r="D438" s="1" t="s">
        <v>1914</v>
      </c>
      <c r="E438" s="1" t="s">
        <v>1915</v>
      </c>
      <c r="F438" s="1" t="s">
        <v>1220</v>
      </c>
    </row>
    <row r="439" spans="1:6" x14ac:dyDescent="0.25">
      <c r="A439" s="2">
        <f t="shared" si="7"/>
        <v>43978</v>
      </c>
      <c r="B439" s="1" t="s">
        <v>1916</v>
      </c>
      <c r="C439" s="1" t="s">
        <v>1917</v>
      </c>
      <c r="D439" s="1" t="s">
        <v>1918</v>
      </c>
      <c r="E439" s="1" t="s">
        <v>1919</v>
      </c>
      <c r="F439" s="1" t="s">
        <v>544</v>
      </c>
    </row>
    <row r="440" spans="1:6" x14ac:dyDescent="0.25">
      <c r="A440" s="2">
        <f t="shared" si="7"/>
        <v>43977</v>
      </c>
      <c r="B440" s="1" t="s">
        <v>1920</v>
      </c>
      <c r="C440" s="1" t="s">
        <v>1921</v>
      </c>
      <c r="D440" s="1" t="s">
        <v>1922</v>
      </c>
      <c r="E440" s="1" t="s">
        <v>1923</v>
      </c>
      <c r="F440" s="1" t="s">
        <v>1924</v>
      </c>
    </row>
    <row r="441" spans="1:6" x14ac:dyDescent="0.25">
      <c r="A441" s="2">
        <f t="shared" si="7"/>
        <v>43976</v>
      </c>
      <c r="B441" s="1" t="s">
        <v>1925</v>
      </c>
      <c r="C441" s="1" t="s">
        <v>1926</v>
      </c>
      <c r="D441" s="1" t="s">
        <v>1927</v>
      </c>
      <c r="E441" s="1" t="s">
        <v>1928</v>
      </c>
      <c r="F441" s="1" t="s">
        <v>35</v>
      </c>
    </row>
    <row r="442" spans="1:6" x14ac:dyDescent="0.25">
      <c r="A442" s="2">
        <f>A441-3</f>
        <v>43973</v>
      </c>
      <c r="B442" s="1" t="s">
        <v>1929</v>
      </c>
      <c r="C442" s="1" t="s">
        <v>1930</v>
      </c>
      <c r="D442" s="1" t="s">
        <v>1931</v>
      </c>
      <c r="E442" s="1" t="s">
        <v>1932</v>
      </c>
      <c r="F442" s="1" t="s">
        <v>1357</v>
      </c>
    </row>
    <row r="443" spans="1:6" x14ac:dyDescent="0.25">
      <c r="A443" s="2">
        <f t="shared" si="7"/>
        <v>43972</v>
      </c>
      <c r="B443" s="1" t="s">
        <v>1933</v>
      </c>
      <c r="C443" s="1" t="s">
        <v>1934</v>
      </c>
      <c r="D443" s="1" t="s">
        <v>1935</v>
      </c>
      <c r="E443" s="1" t="s">
        <v>1936</v>
      </c>
      <c r="F443" s="1" t="s">
        <v>1937</v>
      </c>
    </row>
    <row r="444" spans="1:6" x14ac:dyDescent="0.25">
      <c r="A444" s="2">
        <f t="shared" si="7"/>
        <v>43971</v>
      </c>
      <c r="B444" s="1" t="s">
        <v>1938</v>
      </c>
      <c r="C444" s="1" t="s">
        <v>1939</v>
      </c>
      <c r="D444" s="1" t="s">
        <v>1940</v>
      </c>
      <c r="E444" s="1" t="s">
        <v>1941</v>
      </c>
      <c r="F444" s="1" t="s">
        <v>680</v>
      </c>
    </row>
    <row r="445" spans="1:6" x14ac:dyDescent="0.25">
      <c r="A445" s="2">
        <f t="shared" si="7"/>
        <v>43970</v>
      </c>
      <c r="B445" s="1" t="s">
        <v>1942</v>
      </c>
      <c r="C445" s="1" t="s">
        <v>1943</v>
      </c>
      <c r="D445" s="1" t="s">
        <v>1944</v>
      </c>
      <c r="E445" s="1" t="s">
        <v>1945</v>
      </c>
      <c r="F445" s="1" t="s">
        <v>1669</v>
      </c>
    </row>
    <row r="446" spans="1:6" x14ac:dyDescent="0.25">
      <c r="A446" s="2">
        <f t="shared" si="7"/>
        <v>43969</v>
      </c>
      <c r="B446" s="1" t="s">
        <v>1946</v>
      </c>
      <c r="C446" s="1" t="s">
        <v>1947</v>
      </c>
      <c r="D446" s="1" t="s">
        <v>1948</v>
      </c>
      <c r="E446" s="1" t="s">
        <v>1949</v>
      </c>
      <c r="F446" s="1" t="s">
        <v>1950</v>
      </c>
    </row>
    <row r="447" spans="1:6" x14ac:dyDescent="0.25">
      <c r="A447" s="2">
        <f>A446-3</f>
        <v>43966</v>
      </c>
      <c r="B447" s="1" t="s">
        <v>1951</v>
      </c>
      <c r="C447" s="1" t="s">
        <v>1952</v>
      </c>
      <c r="D447" s="1" t="s">
        <v>1953</v>
      </c>
      <c r="E447" s="1" t="s">
        <v>1954</v>
      </c>
      <c r="F447" s="1" t="s">
        <v>1669</v>
      </c>
    </row>
    <row r="448" spans="1:6" x14ac:dyDescent="0.25">
      <c r="A448" s="2">
        <f t="shared" si="7"/>
        <v>43965</v>
      </c>
      <c r="B448" s="1" t="s">
        <v>1955</v>
      </c>
      <c r="C448" s="1" t="s">
        <v>1956</v>
      </c>
      <c r="D448" s="1" t="s">
        <v>1957</v>
      </c>
      <c r="E448" s="1" t="s">
        <v>1958</v>
      </c>
      <c r="F448" s="1" t="s">
        <v>1277</v>
      </c>
    </row>
    <row r="449" spans="1:6" x14ac:dyDescent="0.25">
      <c r="A449" s="2">
        <f t="shared" si="7"/>
        <v>43964</v>
      </c>
      <c r="B449" s="1" t="s">
        <v>1959</v>
      </c>
      <c r="C449" s="1" t="s">
        <v>1960</v>
      </c>
      <c r="D449" s="1" t="s">
        <v>1961</v>
      </c>
      <c r="E449" s="1" t="s">
        <v>1962</v>
      </c>
      <c r="F449" s="1" t="s">
        <v>1598</v>
      </c>
    </row>
    <row r="450" spans="1:6" x14ac:dyDescent="0.25">
      <c r="A450" s="2">
        <f t="shared" si="7"/>
        <v>43963</v>
      </c>
      <c r="B450" s="1" t="s">
        <v>1963</v>
      </c>
      <c r="C450" s="1" t="s">
        <v>1964</v>
      </c>
      <c r="D450" s="1" t="s">
        <v>1965</v>
      </c>
      <c r="E450" s="1" t="s">
        <v>1966</v>
      </c>
      <c r="F450" s="1" t="s">
        <v>1260</v>
      </c>
    </row>
    <row r="451" spans="1:6" x14ac:dyDescent="0.25">
      <c r="A451" s="2">
        <f t="shared" si="7"/>
        <v>43962</v>
      </c>
      <c r="B451" s="1" t="s">
        <v>1967</v>
      </c>
      <c r="C451" s="1" t="s">
        <v>1968</v>
      </c>
      <c r="D451" s="1" t="s">
        <v>1969</v>
      </c>
      <c r="E451" s="1" t="s">
        <v>1970</v>
      </c>
      <c r="F451" s="1" t="s">
        <v>59</v>
      </c>
    </row>
    <row r="452" spans="1:6" x14ac:dyDescent="0.25">
      <c r="A452" s="2">
        <f>A451-3</f>
        <v>43959</v>
      </c>
      <c r="B452" s="1" t="s">
        <v>1971</v>
      </c>
      <c r="C452" s="1" t="s">
        <v>1972</v>
      </c>
      <c r="D452" s="1" t="s">
        <v>1973</v>
      </c>
      <c r="E452" s="1" t="s">
        <v>1974</v>
      </c>
      <c r="F452" s="1" t="s">
        <v>306</v>
      </c>
    </row>
    <row r="453" spans="1:6" x14ac:dyDescent="0.25">
      <c r="A453" s="2">
        <f t="shared" si="7"/>
        <v>43958</v>
      </c>
      <c r="B453" s="1" t="s">
        <v>1975</v>
      </c>
      <c r="C453" s="1" t="s">
        <v>1976</v>
      </c>
      <c r="D453" s="1" t="s">
        <v>1977</v>
      </c>
      <c r="E453" s="1" t="s">
        <v>1978</v>
      </c>
      <c r="F453" s="1" t="s">
        <v>1979</v>
      </c>
    </row>
    <row r="454" spans="1:6" x14ac:dyDescent="0.25">
      <c r="A454" s="2">
        <f t="shared" si="7"/>
        <v>43957</v>
      </c>
      <c r="B454" s="1" t="s">
        <v>1980</v>
      </c>
      <c r="C454" s="1" t="s">
        <v>1981</v>
      </c>
      <c r="D454" s="1" t="s">
        <v>1982</v>
      </c>
      <c r="E454" s="1" t="s">
        <v>1983</v>
      </c>
      <c r="F454" s="1" t="s">
        <v>15</v>
      </c>
    </row>
    <row r="455" spans="1:6" x14ac:dyDescent="0.25">
      <c r="A455" s="2">
        <f t="shared" si="7"/>
        <v>43956</v>
      </c>
      <c r="B455" s="1" t="s">
        <v>1984</v>
      </c>
      <c r="C455" s="1" t="s">
        <v>1985</v>
      </c>
      <c r="D455" s="1" t="s">
        <v>1986</v>
      </c>
      <c r="E455" s="1" t="s">
        <v>1987</v>
      </c>
      <c r="F455" s="1" t="s">
        <v>698</v>
      </c>
    </row>
    <row r="456" spans="1:6" x14ac:dyDescent="0.25">
      <c r="A456" s="2">
        <f t="shared" si="7"/>
        <v>43955</v>
      </c>
      <c r="B456" s="1" t="s">
        <v>1988</v>
      </c>
      <c r="C456" s="1" t="s">
        <v>1989</v>
      </c>
      <c r="D456" s="1" t="s">
        <v>1990</v>
      </c>
      <c r="E456" s="1" t="s">
        <v>1991</v>
      </c>
      <c r="F456" s="1" t="s">
        <v>272</v>
      </c>
    </row>
    <row r="457" spans="1:6" x14ac:dyDescent="0.25">
      <c r="A457" s="2">
        <f>A456-3</f>
        <v>43952</v>
      </c>
      <c r="B457" s="1" t="s">
        <v>1992</v>
      </c>
      <c r="C457" s="1" t="s">
        <v>1993</v>
      </c>
      <c r="D457" s="1" t="s">
        <v>1994</v>
      </c>
      <c r="E457" s="1" t="s">
        <v>1995</v>
      </c>
      <c r="F457" s="1" t="s">
        <v>1996</v>
      </c>
    </row>
    <row r="458" spans="1:6" x14ac:dyDescent="0.25">
      <c r="A458" s="2">
        <f t="shared" si="7"/>
        <v>43951</v>
      </c>
      <c r="B458" s="1" t="s">
        <v>1997</v>
      </c>
      <c r="C458" s="1" t="s">
        <v>1998</v>
      </c>
      <c r="D458" s="1" t="s">
        <v>1999</v>
      </c>
      <c r="E458" s="1" t="s">
        <v>2000</v>
      </c>
      <c r="F458" s="1" t="s">
        <v>2001</v>
      </c>
    </row>
    <row r="459" spans="1:6" x14ac:dyDescent="0.25">
      <c r="A459" s="2">
        <f t="shared" si="7"/>
        <v>43950</v>
      </c>
      <c r="B459" s="1" t="s">
        <v>1920</v>
      </c>
      <c r="C459" s="1" t="s">
        <v>1923</v>
      </c>
      <c r="D459" s="1" t="s">
        <v>2002</v>
      </c>
      <c r="E459" s="1" t="s">
        <v>2003</v>
      </c>
      <c r="F459" s="1" t="s">
        <v>1075</v>
      </c>
    </row>
    <row r="460" spans="1:6" x14ac:dyDescent="0.25">
      <c r="A460" s="2">
        <f t="shared" si="7"/>
        <v>43949</v>
      </c>
      <c r="B460" s="1" t="s">
        <v>1981</v>
      </c>
      <c r="C460" s="1" t="s">
        <v>2004</v>
      </c>
      <c r="D460" s="1" t="s">
        <v>2005</v>
      </c>
      <c r="E460" s="1" t="s">
        <v>2006</v>
      </c>
      <c r="F460" s="1" t="s">
        <v>763</v>
      </c>
    </row>
    <row r="461" spans="1:6" x14ac:dyDescent="0.25">
      <c r="A461" s="2">
        <f t="shared" si="7"/>
        <v>43948</v>
      </c>
      <c r="B461" s="1" t="s">
        <v>2007</v>
      </c>
      <c r="C461" s="1" t="s">
        <v>2008</v>
      </c>
      <c r="D461" s="1" t="s">
        <v>1954</v>
      </c>
      <c r="E461" s="1" t="s">
        <v>2009</v>
      </c>
      <c r="F461" s="1" t="s">
        <v>893</v>
      </c>
    </row>
    <row r="462" spans="1:6" x14ac:dyDescent="0.25">
      <c r="A462" s="2">
        <f>A461-3</f>
        <v>43945</v>
      </c>
      <c r="B462" s="1" t="s">
        <v>2010</v>
      </c>
      <c r="C462" s="1" t="s">
        <v>2011</v>
      </c>
      <c r="D462" s="1" t="s">
        <v>2012</v>
      </c>
      <c r="E462" s="1" t="s">
        <v>2013</v>
      </c>
      <c r="F462" s="1" t="s">
        <v>512</v>
      </c>
    </row>
    <row r="463" spans="1:6" x14ac:dyDescent="0.25">
      <c r="A463" s="2">
        <f t="shared" si="7"/>
        <v>43944</v>
      </c>
      <c r="B463" s="1" t="s">
        <v>2014</v>
      </c>
      <c r="C463" s="1" t="s">
        <v>2015</v>
      </c>
      <c r="D463" s="1" t="s">
        <v>2016</v>
      </c>
      <c r="E463" s="1" t="s">
        <v>2017</v>
      </c>
      <c r="F463" s="1" t="s">
        <v>798</v>
      </c>
    </row>
    <row r="464" spans="1:6" x14ac:dyDescent="0.25">
      <c r="A464" s="2">
        <f t="shared" si="7"/>
        <v>43943</v>
      </c>
      <c r="B464" s="1" t="s">
        <v>2018</v>
      </c>
      <c r="C464" s="1" t="s">
        <v>2019</v>
      </c>
      <c r="D464" s="1" t="s">
        <v>2020</v>
      </c>
      <c r="E464" s="1" t="s">
        <v>1997</v>
      </c>
      <c r="F464" s="1" t="s">
        <v>1760</v>
      </c>
    </row>
    <row r="465" spans="1:6" x14ac:dyDescent="0.25">
      <c r="A465" s="2">
        <f t="shared" si="7"/>
        <v>43942</v>
      </c>
      <c r="B465" s="1" t="s">
        <v>2021</v>
      </c>
      <c r="C465" s="1" t="s">
        <v>2022</v>
      </c>
      <c r="D465" s="1" t="s">
        <v>2023</v>
      </c>
      <c r="E465" s="1" t="s">
        <v>2024</v>
      </c>
      <c r="F465" s="1" t="s">
        <v>180</v>
      </c>
    </row>
    <row r="466" spans="1:6" x14ac:dyDescent="0.25">
      <c r="A466" s="2">
        <f t="shared" si="7"/>
        <v>43941</v>
      </c>
      <c r="B466" s="1" t="s">
        <v>2025</v>
      </c>
      <c r="C466" s="1" t="s">
        <v>2026</v>
      </c>
      <c r="D466" s="1" t="s">
        <v>2027</v>
      </c>
      <c r="E466" s="1" t="s">
        <v>2028</v>
      </c>
      <c r="F466" s="1" t="s">
        <v>409</v>
      </c>
    </row>
    <row r="467" spans="1:6" x14ac:dyDescent="0.25">
      <c r="A467" s="2">
        <f>A466-3</f>
        <v>43938</v>
      </c>
      <c r="B467" s="1" t="s">
        <v>2029</v>
      </c>
      <c r="C467" s="1" t="s">
        <v>2030</v>
      </c>
      <c r="D467" s="1" t="s">
        <v>2031</v>
      </c>
      <c r="E467" s="1" t="s">
        <v>2032</v>
      </c>
      <c r="F467" s="1" t="s">
        <v>2033</v>
      </c>
    </row>
    <row r="468" spans="1:6" x14ac:dyDescent="0.25">
      <c r="A468" s="2">
        <f t="shared" si="7"/>
        <v>43937</v>
      </c>
      <c r="B468" s="1" t="s">
        <v>2034</v>
      </c>
      <c r="C468" s="1" t="s">
        <v>2035</v>
      </c>
      <c r="D468" s="1" t="s">
        <v>2036</v>
      </c>
      <c r="E468" s="1" t="s">
        <v>2037</v>
      </c>
      <c r="F468" s="1" t="s">
        <v>324</v>
      </c>
    </row>
    <row r="469" spans="1:6" x14ac:dyDescent="0.25">
      <c r="A469" s="2">
        <f t="shared" si="7"/>
        <v>43936</v>
      </c>
      <c r="B469" s="1" t="s">
        <v>2038</v>
      </c>
      <c r="C469" s="1" t="s">
        <v>2039</v>
      </c>
      <c r="D469" s="1" t="s">
        <v>2040</v>
      </c>
      <c r="E469" s="1" t="s">
        <v>2041</v>
      </c>
      <c r="F469" s="1" t="s">
        <v>1572</v>
      </c>
    </row>
    <row r="470" spans="1:6" x14ac:dyDescent="0.25">
      <c r="A470" s="2">
        <f t="shared" si="7"/>
        <v>43935</v>
      </c>
      <c r="B470" s="1" t="s">
        <v>2042</v>
      </c>
      <c r="C470" s="1" t="s">
        <v>2043</v>
      </c>
      <c r="D470" s="1" t="s">
        <v>2044</v>
      </c>
      <c r="E470" s="1" t="s">
        <v>2045</v>
      </c>
      <c r="F470" s="1" t="s">
        <v>2046</v>
      </c>
    </row>
    <row r="471" spans="1:6" x14ac:dyDescent="0.25">
      <c r="A471" s="2">
        <f t="shared" si="7"/>
        <v>43934</v>
      </c>
      <c r="B471" s="1" t="s">
        <v>2047</v>
      </c>
      <c r="C471" s="1" t="s">
        <v>2048</v>
      </c>
      <c r="D471" s="1" t="s">
        <v>2049</v>
      </c>
      <c r="E471" s="1" t="s">
        <v>2050</v>
      </c>
      <c r="F471" s="1" t="s">
        <v>2051</v>
      </c>
    </row>
    <row r="472" spans="1:6" x14ac:dyDescent="0.25">
      <c r="A472" s="2">
        <f>A471-3</f>
        <v>43931</v>
      </c>
      <c r="B472" s="1" t="s">
        <v>2052</v>
      </c>
      <c r="C472" s="1" t="s">
        <v>2053</v>
      </c>
      <c r="D472" s="1" t="s">
        <v>2054</v>
      </c>
      <c r="E472" s="1" t="s">
        <v>2053</v>
      </c>
      <c r="F472" s="1" t="s">
        <v>680</v>
      </c>
    </row>
    <row r="473" spans="1:6" x14ac:dyDescent="0.25">
      <c r="A473" s="2">
        <f t="shared" si="7"/>
        <v>43930</v>
      </c>
      <c r="B473" s="1" t="s">
        <v>2055</v>
      </c>
      <c r="C473" s="1" t="s">
        <v>2056</v>
      </c>
      <c r="D473" s="1" t="s">
        <v>2057</v>
      </c>
      <c r="E473" s="1" t="s">
        <v>2058</v>
      </c>
      <c r="F473" s="1" t="s">
        <v>2059</v>
      </c>
    </row>
    <row r="474" spans="1:6" x14ac:dyDescent="0.25">
      <c r="A474" s="2">
        <f t="shared" si="7"/>
        <v>43929</v>
      </c>
      <c r="B474" s="1" t="s">
        <v>2060</v>
      </c>
      <c r="C474" s="1" t="s">
        <v>2061</v>
      </c>
      <c r="D474" s="1" t="s">
        <v>2062</v>
      </c>
      <c r="E474" s="1" t="s">
        <v>2063</v>
      </c>
      <c r="F474" s="1" t="s">
        <v>386</v>
      </c>
    </row>
    <row r="475" spans="1:6" x14ac:dyDescent="0.25">
      <c r="A475" s="2">
        <f t="shared" si="7"/>
        <v>43928</v>
      </c>
      <c r="B475" s="1" t="s">
        <v>2064</v>
      </c>
      <c r="C475" s="1" t="s">
        <v>2065</v>
      </c>
      <c r="D475" s="1" t="s">
        <v>2066</v>
      </c>
      <c r="E475" s="1" t="s">
        <v>2067</v>
      </c>
      <c r="F475" s="1" t="s">
        <v>1080</v>
      </c>
    </row>
    <row r="476" spans="1:6" x14ac:dyDescent="0.25">
      <c r="A476" s="2">
        <f t="shared" si="7"/>
        <v>43927</v>
      </c>
      <c r="B476" s="1" t="s">
        <v>2068</v>
      </c>
      <c r="C476" s="1" t="s">
        <v>2069</v>
      </c>
      <c r="D476" s="1" t="s">
        <v>2070</v>
      </c>
      <c r="E476" s="1" t="s">
        <v>2069</v>
      </c>
      <c r="F476" s="1" t="s">
        <v>2071</v>
      </c>
    </row>
    <row r="477" spans="1:6" x14ac:dyDescent="0.25">
      <c r="A477" s="2">
        <f>A476-3</f>
        <v>43924</v>
      </c>
      <c r="B477" s="1" t="s">
        <v>2072</v>
      </c>
      <c r="C477" s="1" t="s">
        <v>2073</v>
      </c>
      <c r="D477" s="1" t="s">
        <v>2074</v>
      </c>
      <c r="E477" s="1" t="s">
        <v>2075</v>
      </c>
      <c r="F477" s="1" t="s">
        <v>135</v>
      </c>
    </row>
    <row r="478" spans="1:6" x14ac:dyDescent="0.25">
      <c r="A478" s="2">
        <f t="shared" ref="A478:A541" si="8">A477-1</f>
        <v>43923</v>
      </c>
      <c r="B478" s="1" t="s">
        <v>2076</v>
      </c>
      <c r="C478" s="1" t="s">
        <v>2077</v>
      </c>
      <c r="D478" s="1" t="s">
        <v>2078</v>
      </c>
      <c r="E478" s="1" t="s">
        <v>2079</v>
      </c>
      <c r="F478" s="1" t="s">
        <v>530</v>
      </c>
    </row>
    <row r="479" spans="1:6" x14ac:dyDescent="0.25">
      <c r="A479" s="2">
        <f t="shared" si="8"/>
        <v>43922</v>
      </c>
      <c r="B479" s="1" t="s">
        <v>2080</v>
      </c>
      <c r="C479" s="1" t="s">
        <v>2081</v>
      </c>
      <c r="D479" s="1" t="s">
        <v>2082</v>
      </c>
      <c r="E479" s="1" t="s">
        <v>2083</v>
      </c>
      <c r="F479" s="1" t="s">
        <v>158</v>
      </c>
    </row>
    <row r="480" spans="1:6" x14ac:dyDescent="0.25">
      <c r="A480" s="2">
        <f t="shared" si="8"/>
        <v>43921</v>
      </c>
      <c r="B480" s="1" t="s">
        <v>2084</v>
      </c>
      <c r="C480" s="1" t="s">
        <v>2085</v>
      </c>
      <c r="D480" s="1" t="s">
        <v>2086</v>
      </c>
      <c r="E480" s="1" t="s">
        <v>2087</v>
      </c>
      <c r="F480" s="1" t="s">
        <v>2088</v>
      </c>
    </row>
    <row r="481" spans="1:6" x14ac:dyDescent="0.25">
      <c r="A481" s="2">
        <f t="shared" si="8"/>
        <v>43920</v>
      </c>
      <c r="B481" s="1" t="s">
        <v>2089</v>
      </c>
      <c r="C481" s="1" t="s">
        <v>2090</v>
      </c>
      <c r="D481" s="1" t="s">
        <v>2091</v>
      </c>
      <c r="E481" s="1" t="s">
        <v>2092</v>
      </c>
      <c r="F481" s="1" t="s">
        <v>698</v>
      </c>
    </row>
    <row r="482" spans="1:6" x14ac:dyDescent="0.25">
      <c r="A482" s="2">
        <f>A481-3</f>
        <v>43917</v>
      </c>
      <c r="B482" s="1" t="s">
        <v>2093</v>
      </c>
      <c r="C482" s="1" t="s">
        <v>2094</v>
      </c>
      <c r="D482" s="1" t="s">
        <v>2095</v>
      </c>
      <c r="E482" s="1" t="s">
        <v>2096</v>
      </c>
      <c r="F482" s="1" t="s">
        <v>2097</v>
      </c>
    </row>
    <row r="483" spans="1:6" x14ac:dyDescent="0.25">
      <c r="A483" s="2">
        <f t="shared" si="8"/>
        <v>43916</v>
      </c>
      <c r="B483" s="1" t="s">
        <v>2098</v>
      </c>
      <c r="C483" s="1" t="s">
        <v>2099</v>
      </c>
      <c r="D483" s="1" t="s">
        <v>2100</v>
      </c>
      <c r="E483" s="1" t="s">
        <v>2101</v>
      </c>
      <c r="F483" s="1" t="s">
        <v>833</v>
      </c>
    </row>
    <row r="484" spans="1:6" x14ac:dyDescent="0.25">
      <c r="A484" s="2">
        <f t="shared" si="8"/>
        <v>43915</v>
      </c>
      <c r="B484" s="1" t="s">
        <v>2102</v>
      </c>
      <c r="C484" s="1" t="s">
        <v>2103</v>
      </c>
      <c r="D484" s="1" t="s">
        <v>2104</v>
      </c>
      <c r="E484" s="1" t="s">
        <v>2105</v>
      </c>
      <c r="F484" s="1" t="s">
        <v>815</v>
      </c>
    </row>
    <row r="485" spans="1:6" x14ac:dyDescent="0.25">
      <c r="A485" s="2">
        <f t="shared" si="8"/>
        <v>43914</v>
      </c>
      <c r="B485" s="1" t="s">
        <v>2106</v>
      </c>
      <c r="C485" s="1" t="s">
        <v>2107</v>
      </c>
      <c r="D485" s="1" t="s">
        <v>2108</v>
      </c>
      <c r="E485" s="1" t="s">
        <v>2109</v>
      </c>
      <c r="F485" s="1" t="s">
        <v>2110</v>
      </c>
    </row>
    <row r="486" spans="1:6" x14ac:dyDescent="0.25">
      <c r="A486" s="2">
        <f t="shared" si="8"/>
        <v>43913</v>
      </c>
      <c r="B486" s="1" t="s">
        <v>2111</v>
      </c>
      <c r="C486" s="1" t="s">
        <v>2112</v>
      </c>
      <c r="D486" s="1" t="s">
        <v>2113</v>
      </c>
      <c r="E486" s="1" t="s">
        <v>2114</v>
      </c>
      <c r="F486" s="1" t="s">
        <v>2115</v>
      </c>
    </row>
    <row r="487" spans="1:6" x14ac:dyDescent="0.25">
      <c r="A487" s="2">
        <f>A486-3</f>
        <v>43910</v>
      </c>
      <c r="B487" s="1" t="s">
        <v>2116</v>
      </c>
      <c r="C487" s="1" t="s">
        <v>2117</v>
      </c>
      <c r="D487" s="1" t="s">
        <v>2118</v>
      </c>
      <c r="E487" s="1" t="s">
        <v>2119</v>
      </c>
      <c r="F487" s="1" t="s">
        <v>2120</v>
      </c>
    </row>
    <row r="488" spans="1:6" x14ac:dyDescent="0.25">
      <c r="A488" s="2">
        <f t="shared" si="8"/>
        <v>43909</v>
      </c>
      <c r="B488" s="1" t="s">
        <v>2121</v>
      </c>
      <c r="C488" s="1" t="s">
        <v>2122</v>
      </c>
      <c r="D488" s="1" t="s">
        <v>2123</v>
      </c>
      <c r="E488" s="1" t="s">
        <v>2124</v>
      </c>
      <c r="F488" s="1" t="s">
        <v>2125</v>
      </c>
    </row>
    <row r="489" spans="1:6" x14ac:dyDescent="0.25">
      <c r="A489" s="2">
        <f t="shared" si="8"/>
        <v>43908</v>
      </c>
      <c r="B489" s="1" t="s">
        <v>2126</v>
      </c>
      <c r="C489" s="1" t="s">
        <v>2127</v>
      </c>
      <c r="D489" s="1" t="s">
        <v>2128</v>
      </c>
      <c r="E489" s="1" t="s">
        <v>2129</v>
      </c>
      <c r="F489" s="1" t="s">
        <v>2130</v>
      </c>
    </row>
    <row r="490" spans="1:6" x14ac:dyDescent="0.25">
      <c r="A490" s="2">
        <f t="shared" si="8"/>
        <v>43907</v>
      </c>
      <c r="B490" s="1" t="s">
        <v>2131</v>
      </c>
      <c r="C490" s="1" t="s">
        <v>2132</v>
      </c>
      <c r="D490" s="1" t="s">
        <v>2133</v>
      </c>
      <c r="E490" s="1" t="s">
        <v>2134</v>
      </c>
      <c r="F490" s="1" t="s">
        <v>1485</v>
      </c>
    </row>
    <row r="491" spans="1:6" x14ac:dyDescent="0.25">
      <c r="A491" s="2">
        <f t="shared" si="8"/>
        <v>43906</v>
      </c>
      <c r="B491" s="1" t="s">
        <v>2135</v>
      </c>
      <c r="C491" s="1" t="s">
        <v>2136</v>
      </c>
      <c r="D491" s="1" t="s">
        <v>2137</v>
      </c>
      <c r="E491" s="1" t="s">
        <v>2138</v>
      </c>
      <c r="F491" s="1" t="s">
        <v>1125</v>
      </c>
    </row>
    <row r="492" spans="1:6" x14ac:dyDescent="0.25">
      <c r="A492" s="2">
        <f>A491-3</f>
        <v>43903</v>
      </c>
      <c r="B492" s="1" t="s">
        <v>2139</v>
      </c>
      <c r="C492" s="1" t="s">
        <v>2140</v>
      </c>
      <c r="D492" s="1" t="s">
        <v>2141</v>
      </c>
      <c r="E492" s="1" t="s">
        <v>2142</v>
      </c>
      <c r="F492" s="1" t="s">
        <v>2143</v>
      </c>
    </row>
    <row r="493" spans="1:6" x14ac:dyDescent="0.25">
      <c r="A493" s="2">
        <f t="shared" si="8"/>
        <v>43902</v>
      </c>
      <c r="B493" s="1" t="s">
        <v>2144</v>
      </c>
      <c r="C493" s="1" t="s">
        <v>2145</v>
      </c>
      <c r="D493" s="1" t="s">
        <v>2146</v>
      </c>
      <c r="E493" s="1" t="s">
        <v>2147</v>
      </c>
      <c r="F493" s="1" t="s">
        <v>2148</v>
      </c>
    </row>
    <row r="494" spans="1:6" x14ac:dyDescent="0.25">
      <c r="A494" s="2">
        <f t="shared" si="8"/>
        <v>43901</v>
      </c>
      <c r="B494" s="1" t="s">
        <v>2149</v>
      </c>
      <c r="C494" s="1" t="s">
        <v>2150</v>
      </c>
      <c r="D494" s="1" t="s">
        <v>2151</v>
      </c>
      <c r="E494" s="1" t="s">
        <v>2152</v>
      </c>
      <c r="F494" s="1" t="s">
        <v>319</v>
      </c>
    </row>
    <row r="495" spans="1:6" x14ac:dyDescent="0.25">
      <c r="A495" s="2">
        <f t="shared" si="8"/>
        <v>43900</v>
      </c>
      <c r="B495" s="1" t="s">
        <v>2153</v>
      </c>
      <c r="C495" s="1" t="s">
        <v>2154</v>
      </c>
      <c r="D495" s="1" t="s">
        <v>2155</v>
      </c>
      <c r="E495" s="1" t="s">
        <v>2156</v>
      </c>
      <c r="F495" s="1" t="s">
        <v>2001</v>
      </c>
    </row>
    <row r="496" spans="1:6" x14ac:dyDescent="0.25">
      <c r="A496" s="2">
        <f t="shared" si="8"/>
        <v>43899</v>
      </c>
      <c r="B496" s="1" t="s">
        <v>2157</v>
      </c>
      <c r="C496" s="1" t="s">
        <v>2158</v>
      </c>
      <c r="D496" s="1" t="s">
        <v>2159</v>
      </c>
      <c r="E496" s="1" t="s">
        <v>2160</v>
      </c>
      <c r="F496" s="1" t="s">
        <v>481</v>
      </c>
    </row>
    <row r="497" spans="1:6" x14ac:dyDescent="0.25">
      <c r="A497" s="2">
        <f>A496-3</f>
        <v>43896</v>
      </c>
      <c r="B497" s="1" t="s">
        <v>2161</v>
      </c>
      <c r="C497" s="1" t="s">
        <v>2162</v>
      </c>
      <c r="D497" s="1" t="s">
        <v>2163</v>
      </c>
      <c r="E497" s="1" t="s">
        <v>2164</v>
      </c>
      <c r="F497" s="1" t="s">
        <v>414</v>
      </c>
    </row>
    <row r="498" spans="1:6" x14ac:dyDescent="0.25">
      <c r="A498" s="2">
        <f t="shared" si="8"/>
        <v>43895</v>
      </c>
      <c r="B498" s="1" t="s">
        <v>2165</v>
      </c>
      <c r="C498" s="1" t="s">
        <v>2166</v>
      </c>
      <c r="D498" s="1" t="s">
        <v>2167</v>
      </c>
      <c r="E498" s="1" t="s">
        <v>2168</v>
      </c>
      <c r="F498" s="1" t="s">
        <v>1365</v>
      </c>
    </row>
    <row r="499" spans="1:6" x14ac:dyDescent="0.25">
      <c r="A499" s="2">
        <f t="shared" si="8"/>
        <v>43894</v>
      </c>
      <c r="B499" s="1" t="s">
        <v>2169</v>
      </c>
      <c r="C499" s="1" t="s">
        <v>2170</v>
      </c>
      <c r="D499" s="1" t="s">
        <v>2171</v>
      </c>
      <c r="E499" s="1" t="s">
        <v>2172</v>
      </c>
      <c r="F499" s="1" t="s">
        <v>740</v>
      </c>
    </row>
    <row r="500" spans="1:6" x14ac:dyDescent="0.25">
      <c r="A500" s="2">
        <f t="shared" si="8"/>
        <v>43893</v>
      </c>
      <c r="B500" s="1" t="s">
        <v>2173</v>
      </c>
      <c r="C500" s="1" t="s">
        <v>2174</v>
      </c>
      <c r="D500" s="1" t="s">
        <v>2175</v>
      </c>
      <c r="E500" s="1" t="s">
        <v>2176</v>
      </c>
      <c r="F500" s="1" t="s">
        <v>2177</v>
      </c>
    </row>
    <row r="501" spans="1:6" x14ac:dyDescent="0.25">
      <c r="A501" s="2">
        <f t="shared" si="8"/>
        <v>43892</v>
      </c>
      <c r="B501" s="1" t="s">
        <v>2178</v>
      </c>
      <c r="C501" s="1" t="s">
        <v>2179</v>
      </c>
      <c r="D501" s="1" t="s">
        <v>2180</v>
      </c>
      <c r="E501" s="1" t="s">
        <v>2181</v>
      </c>
      <c r="F501" s="1" t="s">
        <v>1260</v>
      </c>
    </row>
    <row r="502" spans="1:6" x14ac:dyDescent="0.25">
      <c r="A502" s="2">
        <f>A501-3</f>
        <v>43889</v>
      </c>
      <c r="B502" s="1" t="s">
        <v>2182</v>
      </c>
      <c r="C502" s="1" t="s">
        <v>2156</v>
      </c>
      <c r="D502" s="1" t="s">
        <v>2183</v>
      </c>
      <c r="E502" s="1" t="s">
        <v>2184</v>
      </c>
      <c r="F502" s="1" t="s">
        <v>2185</v>
      </c>
    </row>
    <row r="503" spans="1:6" x14ac:dyDescent="0.25">
      <c r="A503" s="2">
        <f t="shared" si="8"/>
        <v>43888</v>
      </c>
      <c r="B503" s="1" t="s">
        <v>2186</v>
      </c>
      <c r="C503" s="1" t="s">
        <v>2187</v>
      </c>
      <c r="D503" s="1" t="s">
        <v>2188</v>
      </c>
      <c r="E503" s="1" t="s">
        <v>2189</v>
      </c>
      <c r="F503" s="1" t="s">
        <v>272</v>
      </c>
    </row>
    <row r="504" spans="1:6" x14ac:dyDescent="0.25">
      <c r="A504" s="2">
        <f t="shared" si="8"/>
        <v>43887</v>
      </c>
      <c r="B504" s="1" t="s">
        <v>2190</v>
      </c>
      <c r="C504" s="1" t="s">
        <v>2191</v>
      </c>
      <c r="D504" s="1" t="s">
        <v>2192</v>
      </c>
      <c r="E504" s="1" t="s">
        <v>2193</v>
      </c>
      <c r="F504" s="1" t="s">
        <v>698</v>
      </c>
    </row>
    <row r="505" spans="1:6" x14ac:dyDescent="0.25">
      <c r="A505" s="2">
        <f t="shared" si="8"/>
        <v>43886</v>
      </c>
      <c r="B505" s="1" t="s">
        <v>2194</v>
      </c>
      <c r="C505" s="1" t="s">
        <v>2195</v>
      </c>
      <c r="D505" s="1" t="s">
        <v>2196</v>
      </c>
      <c r="E505" s="1" t="s">
        <v>2197</v>
      </c>
      <c r="F505" s="1" t="s">
        <v>2198</v>
      </c>
    </row>
    <row r="506" spans="1:6" x14ac:dyDescent="0.25">
      <c r="A506" s="2">
        <f t="shared" si="8"/>
        <v>43885</v>
      </c>
      <c r="B506" s="1" t="s">
        <v>2199</v>
      </c>
      <c r="C506" s="1" t="s">
        <v>2200</v>
      </c>
      <c r="D506" s="1" t="s">
        <v>2201</v>
      </c>
      <c r="E506" s="1" t="s">
        <v>2202</v>
      </c>
      <c r="F506" s="1" t="s">
        <v>798</v>
      </c>
    </row>
    <row r="507" spans="1:6" x14ac:dyDescent="0.25">
      <c r="A507" s="2">
        <f>A506-3</f>
        <v>43882</v>
      </c>
      <c r="B507" s="1" t="s">
        <v>2203</v>
      </c>
      <c r="C507" s="1" t="s">
        <v>2204</v>
      </c>
      <c r="D507" s="1" t="s">
        <v>2205</v>
      </c>
      <c r="E507" s="1" t="s">
        <v>2206</v>
      </c>
      <c r="F507" s="1" t="s">
        <v>1114</v>
      </c>
    </row>
    <row r="508" spans="1:6" x14ac:dyDescent="0.25">
      <c r="A508" s="2">
        <f t="shared" si="8"/>
        <v>43881</v>
      </c>
      <c r="B508" s="1" t="s">
        <v>2207</v>
      </c>
      <c r="C508" s="1" t="s">
        <v>2208</v>
      </c>
      <c r="D508" s="1" t="s">
        <v>2209</v>
      </c>
      <c r="E508" s="1" t="s">
        <v>2210</v>
      </c>
      <c r="F508" s="1" t="s">
        <v>210</v>
      </c>
    </row>
    <row r="509" spans="1:6" x14ac:dyDescent="0.25">
      <c r="A509" s="2">
        <f t="shared" si="8"/>
        <v>43880</v>
      </c>
      <c r="B509" s="1" t="s">
        <v>2211</v>
      </c>
      <c r="C509" s="1" t="s">
        <v>2212</v>
      </c>
      <c r="D509" s="1" t="s">
        <v>2213</v>
      </c>
      <c r="E509" s="1" t="s">
        <v>2214</v>
      </c>
      <c r="F509" s="1" t="s">
        <v>476</v>
      </c>
    </row>
    <row r="510" spans="1:6" x14ac:dyDescent="0.25">
      <c r="A510" s="2">
        <f t="shared" si="8"/>
        <v>43879</v>
      </c>
      <c r="B510" s="1" t="s">
        <v>2215</v>
      </c>
      <c r="C510" s="1" t="s">
        <v>2216</v>
      </c>
      <c r="D510" s="1" t="s">
        <v>2217</v>
      </c>
      <c r="E510" s="1" t="s">
        <v>2218</v>
      </c>
      <c r="F510" s="1" t="s">
        <v>582</v>
      </c>
    </row>
    <row r="511" spans="1:6" x14ac:dyDescent="0.25">
      <c r="A511" s="2">
        <f t="shared" si="8"/>
        <v>43878</v>
      </c>
      <c r="B511" s="1" t="s">
        <v>2219</v>
      </c>
      <c r="C511" s="1" t="s">
        <v>2220</v>
      </c>
      <c r="D511" s="1" t="s">
        <v>2221</v>
      </c>
      <c r="E511" s="1" t="s">
        <v>2222</v>
      </c>
      <c r="F511" s="1" t="s">
        <v>1400</v>
      </c>
    </row>
    <row r="512" spans="1:6" x14ac:dyDescent="0.25">
      <c r="A512" s="2">
        <f>A511-3</f>
        <v>43875</v>
      </c>
      <c r="B512" s="1" t="s">
        <v>2223</v>
      </c>
      <c r="C512" s="1" t="s">
        <v>2224</v>
      </c>
      <c r="D512" s="1" t="s">
        <v>2225</v>
      </c>
      <c r="E512" s="1" t="s">
        <v>2226</v>
      </c>
      <c r="F512" s="1" t="s">
        <v>409</v>
      </c>
    </row>
    <row r="513" spans="1:6" x14ac:dyDescent="0.25">
      <c r="A513" s="2">
        <f t="shared" si="8"/>
        <v>43874</v>
      </c>
      <c r="B513" s="1" t="s">
        <v>2227</v>
      </c>
      <c r="C513" s="1" t="s">
        <v>2228</v>
      </c>
      <c r="D513" s="1" t="s">
        <v>2229</v>
      </c>
      <c r="E513" s="1" t="s">
        <v>2230</v>
      </c>
      <c r="F513" s="1" t="s">
        <v>1841</v>
      </c>
    </row>
    <row r="514" spans="1:6" x14ac:dyDescent="0.25">
      <c r="A514" s="2">
        <f t="shared" si="8"/>
        <v>43873</v>
      </c>
      <c r="B514" s="1" t="s">
        <v>2231</v>
      </c>
      <c r="C514" s="1" t="s">
        <v>2232</v>
      </c>
      <c r="D514" s="1" t="s">
        <v>2233</v>
      </c>
      <c r="E514" s="1" t="s">
        <v>2234</v>
      </c>
      <c r="F514" s="1" t="s">
        <v>649</v>
      </c>
    </row>
    <row r="515" spans="1:6" x14ac:dyDescent="0.25">
      <c r="A515" s="2">
        <f t="shared" si="8"/>
        <v>43872</v>
      </c>
      <c r="B515" s="1" t="s">
        <v>2235</v>
      </c>
      <c r="C515" s="1" t="s">
        <v>2236</v>
      </c>
      <c r="D515" s="1" t="s">
        <v>2237</v>
      </c>
      <c r="E515" s="1" t="s">
        <v>2238</v>
      </c>
      <c r="F515" s="1" t="s">
        <v>493</v>
      </c>
    </row>
    <row r="516" spans="1:6" x14ac:dyDescent="0.25">
      <c r="A516" s="2">
        <f t="shared" si="8"/>
        <v>43871</v>
      </c>
      <c r="B516" s="1" t="s">
        <v>2239</v>
      </c>
      <c r="C516" s="1" t="s">
        <v>2240</v>
      </c>
      <c r="D516" s="1" t="s">
        <v>2241</v>
      </c>
      <c r="E516" s="1" t="s">
        <v>2242</v>
      </c>
      <c r="F516" s="1" t="s">
        <v>1197</v>
      </c>
    </row>
    <row r="517" spans="1:6" x14ac:dyDescent="0.25">
      <c r="A517" s="2">
        <f>A516-3</f>
        <v>43868</v>
      </c>
      <c r="B517" s="1" t="s">
        <v>2243</v>
      </c>
      <c r="C517" s="1" t="s">
        <v>2244</v>
      </c>
      <c r="D517" s="1" t="s">
        <v>2245</v>
      </c>
      <c r="E517" s="1" t="s">
        <v>2246</v>
      </c>
      <c r="F517" s="1" t="s">
        <v>414</v>
      </c>
    </row>
    <row r="518" spans="1:6" x14ac:dyDescent="0.25">
      <c r="A518" s="2">
        <f t="shared" si="8"/>
        <v>43867</v>
      </c>
      <c r="B518" s="1" t="s">
        <v>2247</v>
      </c>
      <c r="C518" s="1" t="s">
        <v>2248</v>
      </c>
      <c r="D518" s="1" t="s">
        <v>2249</v>
      </c>
      <c r="E518" s="1" t="s">
        <v>2250</v>
      </c>
      <c r="F518" s="1" t="s">
        <v>277</v>
      </c>
    </row>
    <row r="519" spans="1:6" x14ac:dyDescent="0.25">
      <c r="A519" s="2">
        <f t="shared" si="8"/>
        <v>43866</v>
      </c>
      <c r="B519" s="1" t="s">
        <v>2251</v>
      </c>
      <c r="C519" s="1" t="s">
        <v>2252</v>
      </c>
      <c r="D519" s="1" t="s">
        <v>2253</v>
      </c>
      <c r="E519" s="1" t="s">
        <v>2254</v>
      </c>
      <c r="F519" s="1" t="s">
        <v>698</v>
      </c>
    </row>
    <row r="520" spans="1:6" x14ac:dyDescent="0.25">
      <c r="A520" s="2">
        <f t="shared" si="8"/>
        <v>43865</v>
      </c>
      <c r="B520" s="1" t="s">
        <v>2255</v>
      </c>
      <c r="C520" s="1" t="s">
        <v>2256</v>
      </c>
      <c r="D520" s="1" t="s">
        <v>2257</v>
      </c>
      <c r="E520" s="1" t="s">
        <v>2258</v>
      </c>
      <c r="F520" s="1" t="s">
        <v>102</v>
      </c>
    </row>
    <row r="521" spans="1:6" x14ac:dyDescent="0.25">
      <c r="A521" s="2">
        <f t="shared" si="8"/>
        <v>43864</v>
      </c>
      <c r="B521" s="1" t="s">
        <v>2259</v>
      </c>
      <c r="C521" s="1" t="s">
        <v>2260</v>
      </c>
      <c r="D521" s="1" t="s">
        <v>2261</v>
      </c>
      <c r="E521" s="1" t="s">
        <v>2262</v>
      </c>
      <c r="F521" s="1" t="s">
        <v>2263</v>
      </c>
    </row>
    <row r="522" spans="1:6" x14ac:dyDescent="0.25">
      <c r="A522" s="2">
        <f>A521-3</f>
        <v>43861</v>
      </c>
      <c r="B522" s="1" t="s">
        <v>2264</v>
      </c>
      <c r="C522" s="1" t="s">
        <v>2245</v>
      </c>
      <c r="D522" s="1" t="s">
        <v>2265</v>
      </c>
      <c r="E522" s="1" t="s">
        <v>2266</v>
      </c>
      <c r="F522" s="1" t="s">
        <v>2267</v>
      </c>
    </row>
    <row r="523" spans="1:6" x14ac:dyDescent="0.25">
      <c r="A523" s="2">
        <f t="shared" si="8"/>
        <v>43860</v>
      </c>
      <c r="B523" s="1" t="s">
        <v>2268</v>
      </c>
      <c r="C523" s="1" t="s">
        <v>2269</v>
      </c>
      <c r="D523" s="1" t="s">
        <v>2270</v>
      </c>
      <c r="E523" s="1" t="s">
        <v>2271</v>
      </c>
      <c r="F523" s="1" t="s">
        <v>64</v>
      </c>
    </row>
    <row r="524" spans="1:6" x14ac:dyDescent="0.25">
      <c r="A524" s="2">
        <f t="shared" si="8"/>
        <v>43859</v>
      </c>
      <c r="B524" s="1" t="s">
        <v>2272</v>
      </c>
      <c r="C524" s="1" t="s">
        <v>2273</v>
      </c>
      <c r="D524" s="1" t="s">
        <v>2274</v>
      </c>
      <c r="E524" s="1" t="s">
        <v>2275</v>
      </c>
      <c r="F524" s="1" t="s">
        <v>1841</v>
      </c>
    </row>
    <row r="525" spans="1:6" x14ac:dyDescent="0.25">
      <c r="A525" s="2">
        <f t="shared" si="8"/>
        <v>43858</v>
      </c>
      <c r="B525" s="1" t="s">
        <v>2184</v>
      </c>
      <c r="C525" s="1" t="s">
        <v>2276</v>
      </c>
      <c r="D525" s="1" t="s">
        <v>2277</v>
      </c>
      <c r="E525" s="1" t="s">
        <v>2278</v>
      </c>
      <c r="F525" s="1" t="s">
        <v>658</v>
      </c>
    </row>
    <row r="526" spans="1:6" x14ac:dyDescent="0.25">
      <c r="A526" s="2">
        <f t="shared" si="8"/>
        <v>43857</v>
      </c>
      <c r="B526" s="1" t="s">
        <v>2279</v>
      </c>
      <c r="C526" s="1" t="s">
        <v>2280</v>
      </c>
      <c r="D526" s="1" t="s">
        <v>2281</v>
      </c>
      <c r="E526" s="1" t="s">
        <v>2282</v>
      </c>
      <c r="F526" s="1" t="s">
        <v>2283</v>
      </c>
    </row>
    <row r="527" spans="1:6" x14ac:dyDescent="0.25">
      <c r="A527" s="2">
        <f>A526-3</f>
        <v>43854</v>
      </c>
      <c r="B527" s="1" t="s">
        <v>2284</v>
      </c>
      <c r="C527" s="1" t="s">
        <v>2285</v>
      </c>
      <c r="D527" s="1" t="s">
        <v>2286</v>
      </c>
      <c r="E527" s="1" t="s">
        <v>2287</v>
      </c>
      <c r="F527" s="1" t="s">
        <v>2288</v>
      </c>
    </row>
    <row r="528" spans="1:6" x14ac:dyDescent="0.25">
      <c r="A528" s="2">
        <f t="shared" si="8"/>
        <v>43853</v>
      </c>
      <c r="B528" s="1" t="s">
        <v>2289</v>
      </c>
      <c r="C528" s="1" t="s">
        <v>2290</v>
      </c>
      <c r="D528" s="1" t="s">
        <v>2291</v>
      </c>
      <c r="E528" s="1" t="s">
        <v>2292</v>
      </c>
      <c r="F528" s="1" t="s">
        <v>693</v>
      </c>
    </row>
    <row r="529" spans="1:6" x14ac:dyDescent="0.25">
      <c r="A529" s="2">
        <f t="shared" si="8"/>
        <v>43852</v>
      </c>
      <c r="B529" s="1" t="s">
        <v>2293</v>
      </c>
      <c r="C529" s="1" t="s">
        <v>2294</v>
      </c>
      <c r="D529" s="1" t="s">
        <v>2295</v>
      </c>
      <c r="E529" s="1" t="s">
        <v>2296</v>
      </c>
      <c r="F529" s="1" t="s">
        <v>2297</v>
      </c>
    </row>
    <row r="530" spans="1:6" x14ac:dyDescent="0.25">
      <c r="A530" s="2">
        <f t="shared" si="8"/>
        <v>43851</v>
      </c>
      <c r="B530" s="1" t="s">
        <v>2298</v>
      </c>
      <c r="C530" s="1" t="s">
        <v>2299</v>
      </c>
      <c r="D530" s="1" t="s">
        <v>2300</v>
      </c>
      <c r="E530" s="1" t="s">
        <v>2301</v>
      </c>
      <c r="F530" s="1" t="s">
        <v>512</v>
      </c>
    </row>
    <row r="531" spans="1:6" x14ac:dyDescent="0.25">
      <c r="A531" s="2">
        <f t="shared" si="8"/>
        <v>43850</v>
      </c>
      <c r="B531" s="1" t="s">
        <v>2302</v>
      </c>
      <c r="C531" s="1" t="s">
        <v>2303</v>
      </c>
      <c r="D531" s="1" t="s">
        <v>2304</v>
      </c>
      <c r="E531" s="1" t="s">
        <v>2305</v>
      </c>
      <c r="F531" s="1" t="s">
        <v>79</v>
      </c>
    </row>
    <row r="532" spans="1:6" x14ac:dyDescent="0.25">
      <c r="A532" s="2">
        <f>A531-3</f>
        <v>43847</v>
      </c>
      <c r="B532" s="1" t="s">
        <v>2306</v>
      </c>
      <c r="C532" s="1" t="s">
        <v>2307</v>
      </c>
      <c r="D532" s="1" t="s">
        <v>2308</v>
      </c>
      <c r="E532" s="1" t="s">
        <v>2309</v>
      </c>
      <c r="F532" s="1" t="s">
        <v>25</v>
      </c>
    </row>
    <row r="533" spans="1:6" x14ac:dyDescent="0.25">
      <c r="A533" s="2">
        <f t="shared" si="8"/>
        <v>43846</v>
      </c>
      <c r="B533" s="1" t="s">
        <v>2310</v>
      </c>
      <c r="C533" s="1" t="s">
        <v>2311</v>
      </c>
      <c r="D533" s="1" t="s">
        <v>2312</v>
      </c>
      <c r="E533" s="1" t="s">
        <v>2313</v>
      </c>
      <c r="F533" s="1" t="s">
        <v>1400</v>
      </c>
    </row>
    <row r="534" spans="1:6" x14ac:dyDescent="0.25">
      <c r="A534" s="2">
        <f t="shared" si="8"/>
        <v>43845</v>
      </c>
      <c r="B534" s="1" t="s">
        <v>2314</v>
      </c>
      <c r="C534" s="1" t="s">
        <v>2315</v>
      </c>
      <c r="D534" s="1" t="s">
        <v>2316</v>
      </c>
      <c r="E534" s="1" t="s">
        <v>2317</v>
      </c>
      <c r="F534" s="1" t="s">
        <v>112</v>
      </c>
    </row>
    <row r="535" spans="1:6" x14ac:dyDescent="0.25">
      <c r="A535" s="2">
        <f t="shared" si="8"/>
        <v>43844</v>
      </c>
      <c r="B535" s="1" t="s">
        <v>2318</v>
      </c>
      <c r="C535" s="1" t="s">
        <v>2319</v>
      </c>
      <c r="D535" s="1" t="s">
        <v>2320</v>
      </c>
      <c r="E535" s="1" t="s">
        <v>2321</v>
      </c>
      <c r="F535" s="1" t="s">
        <v>721</v>
      </c>
    </row>
    <row r="536" spans="1:6" x14ac:dyDescent="0.25">
      <c r="A536" s="2">
        <f t="shared" si="8"/>
        <v>43843</v>
      </c>
      <c r="B536" s="1" t="s">
        <v>2313</v>
      </c>
      <c r="C536" s="1" t="s">
        <v>2238</v>
      </c>
      <c r="D536" s="1" t="s">
        <v>2322</v>
      </c>
      <c r="E536" s="1" t="s">
        <v>2323</v>
      </c>
      <c r="F536" s="1" t="s">
        <v>2324</v>
      </c>
    </row>
    <row r="537" spans="1:6" x14ac:dyDescent="0.25">
      <c r="A537" s="2">
        <f>A536-3</f>
        <v>43840</v>
      </c>
      <c r="B537" s="1" t="s">
        <v>2325</v>
      </c>
      <c r="C537" s="1" t="s">
        <v>2326</v>
      </c>
      <c r="D537" s="1" t="s">
        <v>2327</v>
      </c>
      <c r="E537" s="1" t="s">
        <v>2328</v>
      </c>
      <c r="F537" s="1" t="s">
        <v>112</v>
      </c>
    </row>
    <row r="538" spans="1:6" x14ac:dyDescent="0.25">
      <c r="A538" s="2">
        <f t="shared" si="8"/>
        <v>43839</v>
      </c>
      <c r="B538" s="1" t="s">
        <v>2329</v>
      </c>
      <c r="C538" s="1" t="s">
        <v>2330</v>
      </c>
      <c r="D538" s="1" t="s">
        <v>2331</v>
      </c>
      <c r="E538" s="1" t="s">
        <v>2332</v>
      </c>
      <c r="F538" s="1" t="s">
        <v>1400</v>
      </c>
    </row>
    <row r="539" spans="1:6" x14ac:dyDescent="0.25">
      <c r="A539" s="2">
        <f t="shared" si="8"/>
        <v>43838</v>
      </c>
      <c r="B539" s="1" t="s">
        <v>2333</v>
      </c>
      <c r="C539" s="1" t="s">
        <v>2334</v>
      </c>
      <c r="D539" s="1" t="s">
        <v>2335</v>
      </c>
      <c r="E539" s="1" t="s">
        <v>2336</v>
      </c>
      <c r="F539" s="1" t="s">
        <v>89</v>
      </c>
    </row>
    <row r="540" spans="1:6" x14ac:dyDescent="0.25">
      <c r="A540" s="2">
        <f t="shared" si="8"/>
        <v>43837</v>
      </c>
      <c r="B540" s="1" t="s">
        <v>2337</v>
      </c>
      <c r="C540" s="1" t="s">
        <v>2338</v>
      </c>
      <c r="D540" s="1" t="s">
        <v>2339</v>
      </c>
      <c r="E540" s="1" t="s">
        <v>2340</v>
      </c>
      <c r="F540" s="1" t="s">
        <v>1357</v>
      </c>
    </row>
    <row r="541" spans="1:6" x14ac:dyDescent="0.25">
      <c r="A541" s="2">
        <f t="shared" si="8"/>
        <v>43836</v>
      </c>
      <c r="B541" s="1" t="s">
        <v>2184</v>
      </c>
      <c r="C541" s="1" t="s">
        <v>2341</v>
      </c>
      <c r="D541" s="1" t="s">
        <v>2216</v>
      </c>
      <c r="E541" s="1" t="s">
        <v>2342</v>
      </c>
      <c r="F541" s="1" t="s">
        <v>507</v>
      </c>
    </row>
    <row r="542" spans="1:6" x14ac:dyDescent="0.25">
      <c r="A542" s="2">
        <f>A541-3</f>
        <v>43833</v>
      </c>
      <c r="B542" s="1" t="s">
        <v>2343</v>
      </c>
      <c r="C542" s="1" t="s">
        <v>2344</v>
      </c>
      <c r="D542" s="1" t="s">
        <v>2345</v>
      </c>
      <c r="E542" s="1" t="s">
        <v>2346</v>
      </c>
      <c r="F542" s="1" t="s">
        <v>1114</v>
      </c>
    </row>
    <row r="543" spans="1:6" x14ac:dyDescent="0.25">
      <c r="A543" s="2">
        <f t="shared" ref="A543:A605" si="9">A542-1</f>
        <v>43832</v>
      </c>
      <c r="B543" s="1" t="s">
        <v>2347</v>
      </c>
      <c r="C543" s="1" t="s">
        <v>2348</v>
      </c>
      <c r="D543" s="1" t="s">
        <v>2349</v>
      </c>
      <c r="E543" s="1" t="s">
        <v>2350</v>
      </c>
      <c r="F543" s="1" t="s">
        <v>1429</v>
      </c>
    </row>
    <row r="544" spans="1:6" x14ac:dyDescent="0.25">
      <c r="A544" s="2">
        <f t="shared" si="9"/>
        <v>43831</v>
      </c>
      <c r="B544" s="1" t="s">
        <v>2351</v>
      </c>
      <c r="C544" s="1" t="s">
        <v>2348</v>
      </c>
      <c r="D544" s="1" t="s">
        <v>2352</v>
      </c>
      <c r="E544" s="1" t="s">
        <v>2353</v>
      </c>
      <c r="F544" s="1" t="s">
        <v>2354</v>
      </c>
    </row>
    <row r="545" spans="1:6" x14ac:dyDescent="0.25">
      <c r="A545" s="2">
        <f t="shared" si="9"/>
        <v>43830</v>
      </c>
      <c r="B545" s="1" t="s">
        <v>2355</v>
      </c>
      <c r="C545" s="1" t="s">
        <v>2356</v>
      </c>
      <c r="D545" s="1" t="s">
        <v>2357</v>
      </c>
      <c r="E545" s="1" t="s">
        <v>2358</v>
      </c>
      <c r="F545" s="1" t="s">
        <v>663</v>
      </c>
    </row>
    <row r="546" spans="1:6" x14ac:dyDescent="0.25">
      <c r="A546" s="2">
        <f t="shared" si="9"/>
        <v>43829</v>
      </c>
      <c r="B546" s="1" t="s">
        <v>2359</v>
      </c>
      <c r="C546" s="1" t="s">
        <v>2360</v>
      </c>
      <c r="D546" s="1" t="s">
        <v>2361</v>
      </c>
      <c r="E546" s="1" t="s">
        <v>2362</v>
      </c>
      <c r="F546" s="1" t="s">
        <v>1048</v>
      </c>
    </row>
    <row r="547" spans="1:6" x14ac:dyDescent="0.25">
      <c r="A547" s="2">
        <f>A546-3</f>
        <v>43826</v>
      </c>
      <c r="B547" s="1" t="s">
        <v>2363</v>
      </c>
      <c r="C547" s="1" t="s">
        <v>2364</v>
      </c>
      <c r="D547" s="1" t="s">
        <v>2365</v>
      </c>
      <c r="E547" s="1" t="s">
        <v>2366</v>
      </c>
      <c r="F547" s="1" t="s">
        <v>2367</v>
      </c>
    </row>
    <row r="548" spans="1:6" x14ac:dyDescent="0.25">
      <c r="A548" s="2">
        <f t="shared" si="9"/>
        <v>43825</v>
      </c>
      <c r="B548" s="1" t="s">
        <v>2368</v>
      </c>
      <c r="C548" s="1" t="s">
        <v>2369</v>
      </c>
      <c r="D548" s="1" t="s">
        <v>2370</v>
      </c>
      <c r="E548" s="1" t="s">
        <v>2371</v>
      </c>
      <c r="F548" s="1" t="s">
        <v>200</v>
      </c>
    </row>
    <row r="549" spans="1:6" x14ac:dyDescent="0.25">
      <c r="A549" s="2">
        <f>A548-2</f>
        <v>43823</v>
      </c>
      <c r="B549" s="1" t="s">
        <v>2372</v>
      </c>
      <c r="C549" s="1" t="s">
        <v>2373</v>
      </c>
      <c r="D549" s="1" t="s">
        <v>2373</v>
      </c>
      <c r="E549" s="1" t="s">
        <v>2373</v>
      </c>
      <c r="F549" s="1" t="s">
        <v>2354</v>
      </c>
    </row>
    <row r="550" spans="1:6" x14ac:dyDescent="0.25">
      <c r="A550" s="2">
        <f t="shared" si="9"/>
        <v>43822</v>
      </c>
      <c r="B550" s="1" t="s">
        <v>2374</v>
      </c>
      <c r="C550" s="1" t="s">
        <v>2375</v>
      </c>
      <c r="D550" s="1" t="s">
        <v>2376</v>
      </c>
      <c r="E550" s="1" t="s">
        <v>2377</v>
      </c>
      <c r="F550" s="1" t="s">
        <v>931</v>
      </c>
    </row>
    <row r="551" spans="1:6" x14ac:dyDescent="0.25">
      <c r="A551" s="2">
        <f>A550-3</f>
        <v>43819</v>
      </c>
      <c r="B551" s="1" t="s">
        <v>2378</v>
      </c>
      <c r="C551" s="1" t="s">
        <v>2379</v>
      </c>
      <c r="D551" s="1" t="s">
        <v>2380</v>
      </c>
      <c r="E551" s="1" t="s">
        <v>2381</v>
      </c>
      <c r="F551" s="1" t="s">
        <v>210</v>
      </c>
    </row>
    <row r="552" spans="1:6" x14ac:dyDescent="0.25">
      <c r="A552" s="2">
        <f t="shared" si="9"/>
        <v>43818</v>
      </c>
      <c r="B552" s="1" t="s">
        <v>2382</v>
      </c>
      <c r="C552" s="1" t="s">
        <v>2383</v>
      </c>
      <c r="D552" s="1" t="s">
        <v>2384</v>
      </c>
      <c r="E552" s="1" t="s">
        <v>2385</v>
      </c>
      <c r="F552" s="1" t="s">
        <v>153</v>
      </c>
    </row>
    <row r="553" spans="1:6" x14ac:dyDescent="0.25">
      <c r="A553" s="2">
        <f t="shared" si="9"/>
        <v>43817</v>
      </c>
      <c r="B553" s="1" t="s">
        <v>2386</v>
      </c>
      <c r="C553" s="1" t="s">
        <v>2387</v>
      </c>
      <c r="D553" s="1" t="s">
        <v>2388</v>
      </c>
      <c r="E553" s="1" t="s">
        <v>2389</v>
      </c>
      <c r="F553" s="1" t="s">
        <v>910</v>
      </c>
    </row>
    <row r="554" spans="1:6" x14ac:dyDescent="0.25">
      <c r="A554" s="2">
        <f t="shared" si="9"/>
        <v>43816</v>
      </c>
      <c r="B554" s="1" t="s">
        <v>2390</v>
      </c>
      <c r="C554" s="1" t="s">
        <v>2391</v>
      </c>
      <c r="D554" s="1" t="s">
        <v>2392</v>
      </c>
      <c r="E554" s="1" t="s">
        <v>2393</v>
      </c>
      <c r="F554" s="1" t="s">
        <v>153</v>
      </c>
    </row>
    <row r="555" spans="1:6" x14ac:dyDescent="0.25">
      <c r="A555" s="2">
        <f t="shared" si="9"/>
        <v>43815</v>
      </c>
      <c r="B555" s="1" t="s">
        <v>2394</v>
      </c>
      <c r="C555" s="1" t="s">
        <v>2395</v>
      </c>
      <c r="D555" s="1" t="s">
        <v>2396</v>
      </c>
      <c r="E555" s="1" t="s">
        <v>2397</v>
      </c>
      <c r="F555" s="1" t="s">
        <v>130</v>
      </c>
    </row>
    <row r="556" spans="1:6" x14ac:dyDescent="0.25">
      <c r="A556" s="2">
        <f>A555-3</f>
        <v>43812</v>
      </c>
      <c r="B556" s="1" t="s">
        <v>2398</v>
      </c>
      <c r="C556" s="1" t="s">
        <v>2399</v>
      </c>
      <c r="D556" s="1" t="s">
        <v>2400</v>
      </c>
      <c r="E556" s="1" t="s">
        <v>2401</v>
      </c>
      <c r="F556" s="1" t="s">
        <v>1413</v>
      </c>
    </row>
    <row r="557" spans="1:6" x14ac:dyDescent="0.25">
      <c r="A557" s="2">
        <f t="shared" si="9"/>
        <v>43811</v>
      </c>
      <c r="B557" s="1" t="s">
        <v>2402</v>
      </c>
      <c r="C557" s="1" t="s">
        <v>2403</v>
      </c>
      <c r="D557" s="1" t="s">
        <v>2404</v>
      </c>
      <c r="E557" s="1" t="s">
        <v>2405</v>
      </c>
      <c r="F557" s="1" t="s">
        <v>437</v>
      </c>
    </row>
    <row r="558" spans="1:6" x14ac:dyDescent="0.25">
      <c r="A558" s="2">
        <f t="shared" si="9"/>
        <v>43810</v>
      </c>
      <c r="B558" s="1" t="s">
        <v>2406</v>
      </c>
      <c r="C558" s="1" t="s">
        <v>2407</v>
      </c>
      <c r="D558" s="1" t="s">
        <v>2408</v>
      </c>
      <c r="E558" s="1" t="s">
        <v>2409</v>
      </c>
      <c r="F558" s="1" t="s">
        <v>525</v>
      </c>
    </row>
    <row r="559" spans="1:6" x14ac:dyDescent="0.25">
      <c r="A559" s="2">
        <f t="shared" si="9"/>
        <v>43809</v>
      </c>
      <c r="B559" s="1" t="s">
        <v>2410</v>
      </c>
      <c r="C559" s="1" t="s">
        <v>2411</v>
      </c>
      <c r="D559" s="1" t="s">
        <v>2412</v>
      </c>
      <c r="E559" s="1" t="s">
        <v>2413</v>
      </c>
      <c r="F559" s="1" t="s">
        <v>107</v>
      </c>
    </row>
    <row r="560" spans="1:6" x14ac:dyDescent="0.25">
      <c r="A560" s="2">
        <f t="shared" si="9"/>
        <v>43808</v>
      </c>
      <c r="B560" s="1" t="s">
        <v>2414</v>
      </c>
      <c r="C560" s="1" t="s">
        <v>2415</v>
      </c>
      <c r="D560" s="1" t="s">
        <v>2416</v>
      </c>
      <c r="E560" s="1" t="s">
        <v>2417</v>
      </c>
      <c r="F560" s="1" t="s">
        <v>272</v>
      </c>
    </row>
    <row r="561" spans="1:6" x14ac:dyDescent="0.25">
      <c r="A561" s="2">
        <f>A560-3</f>
        <v>43805</v>
      </c>
      <c r="B561" s="1" t="s">
        <v>2418</v>
      </c>
      <c r="C561" s="1" t="s">
        <v>2419</v>
      </c>
      <c r="D561" s="1" t="s">
        <v>2420</v>
      </c>
      <c r="E561" s="1" t="s">
        <v>2421</v>
      </c>
      <c r="F561" s="1" t="s">
        <v>371</v>
      </c>
    </row>
    <row r="562" spans="1:6" x14ac:dyDescent="0.25">
      <c r="A562" s="2">
        <f t="shared" si="9"/>
        <v>43804</v>
      </c>
      <c r="B562" s="1" t="s">
        <v>2422</v>
      </c>
      <c r="C562" s="1" t="s">
        <v>2385</v>
      </c>
      <c r="D562" s="1" t="s">
        <v>2423</v>
      </c>
      <c r="E562" s="1" t="s">
        <v>2424</v>
      </c>
      <c r="F562" s="1" t="s">
        <v>2125</v>
      </c>
    </row>
    <row r="563" spans="1:6" x14ac:dyDescent="0.25">
      <c r="A563" s="2">
        <f t="shared" si="9"/>
        <v>43803</v>
      </c>
      <c r="B563" s="1" t="s">
        <v>2399</v>
      </c>
      <c r="C563" s="1" t="s">
        <v>2425</v>
      </c>
      <c r="D563" s="1" t="s">
        <v>2426</v>
      </c>
      <c r="E563" s="1" t="s">
        <v>2427</v>
      </c>
      <c r="F563" s="1" t="s">
        <v>54</v>
      </c>
    </row>
    <row r="564" spans="1:6" x14ac:dyDescent="0.25">
      <c r="A564" s="2">
        <f t="shared" si="9"/>
        <v>43802</v>
      </c>
      <c r="B564" s="1" t="s">
        <v>2428</v>
      </c>
      <c r="C564" s="1" t="s">
        <v>2429</v>
      </c>
      <c r="D564" s="1" t="s">
        <v>2430</v>
      </c>
      <c r="E564" s="1" t="s">
        <v>2431</v>
      </c>
      <c r="F564" s="1" t="s">
        <v>783</v>
      </c>
    </row>
    <row r="565" spans="1:6" x14ac:dyDescent="0.25">
      <c r="A565" s="2">
        <f t="shared" si="9"/>
        <v>43801</v>
      </c>
      <c r="B565" s="1" t="s">
        <v>2432</v>
      </c>
      <c r="C565" s="1" t="s">
        <v>2433</v>
      </c>
      <c r="D565" s="1" t="s">
        <v>2434</v>
      </c>
      <c r="E565" s="1" t="s">
        <v>2435</v>
      </c>
      <c r="F565" s="1" t="s">
        <v>1154</v>
      </c>
    </row>
    <row r="566" spans="1:6" x14ac:dyDescent="0.25">
      <c r="A566" s="2">
        <f>A565-3</f>
        <v>43798</v>
      </c>
      <c r="B566" s="1" t="s">
        <v>2436</v>
      </c>
      <c r="C566" s="1" t="s">
        <v>2437</v>
      </c>
      <c r="D566" s="1" t="s">
        <v>2437</v>
      </c>
      <c r="E566" s="1" t="s">
        <v>2438</v>
      </c>
      <c r="F566" s="1" t="s">
        <v>185</v>
      </c>
    </row>
    <row r="567" spans="1:6" x14ac:dyDescent="0.25">
      <c r="A567" s="2">
        <f t="shared" si="9"/>
        <v>43797</v>
      </c>
      <c r="B567" s="1" t="s">
        <v>2439</v>
      </c>
      <c r="C567" s="1" t="s">
        <v>2440</v>
      </c>
      <c r="D567" s="1" t="s">
        <v>2441</v>
      </c>
      <c r="E567" s="1" t="s">
        <v>2442</v>
      </c>
      <c r="F567" s="1" t="s">
        <v>287</v>
      </c>
    </row>
    <row r="568" spans="1:6" x14ac:dyDescent="0.25">
      <c r="A568" s="2">
        <f t="shared" si="9"/>
        <v>43796</v>
      </c>
      <c r="B568" s="1" t="s">
        <v>2443</v>
      </c>
      <c r="C568" s="1" t="s">
        <v>2444</v>
      </c>
      <c r="D568" s="1" t="s">
        <v>2445</v>
      </c>
      <c r="E568" s="1" t="s">
        <v>2446</v>
      </c>
      <c r="F568" s="1" t="s">
        <v>910</v>
      </c>
    </row>
    <row r="569" spans="1:6" x14ac:dyDescent="0.25">
      <c r="A569" s="2">
        <f t="shared" si="9"/>
        <v>43795</v>
      </c>
      <c r="B569" s="1" t="s">
        <v>2447</v>
      </c>
      <c r="C569" s="1" t="s">
        <v>2448</v>
      </c>
      <c r="D569" s="1" t="s">
        <v>2449</v>
      </c>
      <c r="E569" s="1" t="s">
        <v>2450</v>
      </c>
      <c r="F569" s="1" t="s">
        <v>1688</v>
      </c>
    </row>
    <row r="570" spans="1:6" x14ac:dyDescent="0.25">
      <c r="A570" s="2">
        <f t="shared" si="9"/>
        <v>43794</v>
      </c>
      <c r="B570" s="1" t="s">
        <v>2451</v>
      </c>
      <c r="C570" s="1" t="s">
        <v>2452</v>
      </c>
      <c r="D570" s="1" t="s">
        <v>2453</v>
      </c>
      <c r="E570" s="1" t="s">
        <v>2454</v>
      </c>
      <c r="F570" s="1" t="s">
        <v>626</v>
      </c>
    </row>
    <row r="571" spans="1:6" x14ac:dyDescent="0.25">
      <c r="A571" s="2">
        <f>A570-3</f>
        <v>43791</v>
      </c>
      <c r="B571" s="1" t="s">
        <v>2455</v>
      </c>
      <c r="C571" s="1" t="s">
        <v>2456</v>
      </c>
      <c r="D571" s="1" t="s">
        <v>2457</v>
      </c>
      <c r="E571" s="1" t="s">
        <v>2458</v>
      </c>
      <c r="F571" s="1" t="s">
        <v>2459</v>
      </c>
    </row>
    <row r="572" spans="1:6" x14ac:dyDescent="0.25">
      <c r="A572" s="2">
        <f t="shared" si="9"/>
        <v>43790</v>
      </c>
      <c r="B572" s="1" t="s">
        <v>2460</v>
      </c>
      <c r="C572" s="1" t="s">
        <v>2461</v>
      </c>
      <c r="D572" s="1" t="s">
        <v>2462</v>
      </c>
      <c r="E572" s="1" t="s">
        <v>2463</v>
      </c>
      <c r="F572" s="1" t="s">
        <v>544</v>
      </c>
    </row>
    <row r="573" spans="1:6" x14ac:dyDescent="0.25">
      <c r="A573" s="2">
        <f t="shared" si="9"/>
        <v>43789</v>
      </c>
      <c r="B573" s="1" t="s">
        <v>2464</v>
      </c>
      <c r="C573" s="1" t="s">
        <v>2465</v>
      </c>
      <c r="D573" s="1" t="s">
        <v>2466</v>
      </c>
      <c r="E573" s="1" t="s">
        <v>2467</v>
      </c>
      <c r="F573" s="1" t="s">
        <v>1688</v>
      </c>
    </row>
    <row r="574" spans="1:6" x14ac:dyDescent="0.25">
      <c r="A574" s="2">
        <f t="shared" si="9"/>
        <v>43788</v>
      </c>
      <c r="B574" s="1" t="s">
        <v>2468</v>
      </c>
      <c r="C574" s="1" t="s">
        <v>2469</v>
      </c>
      <c r="D574" s="1" t="s">
        <v>2470</v>
      </c>
      <c r="E574" s="1" t="s">
        <v>2471</v>
      </c>
      <c r="F574" s="1" t="s">
        <v>987</v>
      </c>
    </row>
    <row r="575" spans="1:6" x14ac:dyDescent="0.25">
      <c r="A575" s="2">
        <f t="shared" si="9"/>
        <v>43787</v>
      </c>
      <c r="B575" s="1" t="s">
        <v>2472</v>
      </c>
      <c r="C575" s="1" t="s">
        <v>2473</v>
      </c>
      <c r="D575" s="1" t="s">
        <v>2474</v>
      </c>
      <c r="E575" s="1" t="s">
        <v>2475</v>
      </c>
      <c r="F575" s="1" t="s">
        <v>54</v>
      </c>
    </row>
    <row r="576" spans="1:6" x14ac:dyDescent="0.25">
      <c r="A576" s="2">
        <f>A575-3</f>
        <v>43784</v>
      </c>
      <c r="B576" s="1" t="s">
        <v>2476</v>
      </c>
      <c r="C576" s="1" t="s">
        <v>2477</v>
      </c>
      <c r="D576" s="1" t="s">
        <v>2478</v>
      </c>
      <c r="E576" s="1" t="s">
        <v>2479</v>
      </c>
      <c r="F576" s="1" t="s">
        <v>135</v>
      </c>
    </row>
    <row r="577" spans="1:6" x14ac:dyDescent="0.25">
      <c r="A577" s="2">
        <f t="shared" si="9"/>
        <v>43783</v>
      </c>
      <c r="B577" s="1" t="s">
        <v>2480</v>
      </c>
      <c r="C577" s="1" t="s">
        <v>2481</v>
      </c>
      <c r="D577" s="1" t="s">
        <v>2482</v>
      </c>
      <c r="E577" s="1" t="s">
        <v>2483</v>
      </c>
      <c r="F577" s="1" t="s">
        <v>2484</v>
      </c>
    </row>
    <row r="578" spans="1:6" x14ac:dyDescent="0.25">
      <c r="A578" s="2">
        <f t="shared" si="9"/>
        <v>43782</v>
      </c>
      <c r="B578" s="1" t="s">
        <v>2485</v>
      </c>
      <c r="C578" s="1" t="s">
        <v>2486</v>
      </c>
      <c r="D578" s="1" t="s">
        <v>2487</v>
      </c>
      <c r="E578" s="1" t="s">
        <v>2488</v>
      </c>
      <c r="F578" s="1" t="s">
        <v>343</v>
      </c>
    </row>
    <row r="579" spans="1:6" x14ac:dyDescent="0.25">
      <c r="A579" s="2">
        <f t="shared" si="9"/>
        <v>43781</v>
      </c>
      <c r="B579" s="1" t="s">
        <v>2489</v>
      </c>
      <c r="C579" s="1" t="s">
        <v>2490</v>
      </c>
      <c r="D579" s="1" t="s">
        <v>2491</v>
      </c>
      <c r="E579" s="1" t="s">
        <v>2492</v>
      </c>
      <c r="F579" s="1" t="s">
        <v>291</v>
      </c>
    </row>
    <row r="580" spans="1:6" x14ac:dyDescent="0.25">
      <c r="A580" s="2">
        <f t="shared" si="9"/>
        <v>43780</v>
      </c>
      <c r="B580" s="1" t="s">
        <v>2493</v>
      </c>
      <c r="C580" s="1" t="s">
        <v>2494</v>
      </c>
      <c r="D580" s="1" t="s">
        <v>2495</v>
      </c>
      <c r="E580" s="1" t="s">
        <v>2496</v>
      </c>
      <c r="F580" s="1" t="s">
        <v>553</v>
      </c>
    </row>
    <row r="581" spans="1:6" x14ac:dyDescent="0.25">
      <c r="A581" s="2">
        <f>A580-3</f>
        <v>43777</v>
      </c>
      <c r="B581" s="1" t="s">
        <v>2497</v>
      </c>
      <c r="C581" s="1" t="s">
        <v>2498</v>
      </c>
      <c r="D581" s="1" t="s">
        <v>2499</v>
      </c>
      <c r="E581" s="1" t="s">
        <v>2500</v>
      </c>
      <c r="F581" s="1" t="s">
        <v>1241</v>
      </c>
    </row>
    <row r="582" spans="1:6" x14ac:dyDescent="0.25">
      <c r="A582" s="2">
        <f t="shared" si="9"/>
        <v>43776</v>
      </c>
      <c r="B582" s="1" t="s">
        <v>2501</v>
      </c>
      <c r="C582" s="1" t="s">
        <v>2502</v>
      </c>
      <c r="D582" s="1" t="s">
        <v>2503</v>
      </c>
      <c r="E582" s="1" t="s">
        <v>2504</v>
      </c>
      <c r="F582" s="1" t="s">
        <v>1329</v>
      </c>
    </row>
    <row r="583" spans="1:6" x14ac:dyDescent="0.25">
      <c r="A583" s="2">
        <f t="shared" si="9"/>
        <v>43775</v>
      </c>
      <c r="B583" s="1" t="s">
        <v>2505</v>
      </c>
      <c r="C583" s="1" t="s">
        <v>2506</v>
      </c>
      <c r="D583" s="1" t="s">
        <v>2507</v>
      </c>
      <c r="E583" s="1" t="s">
        <v>2508</v>
      </c>
      <c r="F583" s="1" t="s">
        <v>102</v>
      </c>
    </row>
    <row r="584" spans="1:6" x14ac:dyDescent="0.25">
      <c r="A584" s="2">
        <f t="shared" si="9"/>
        <v>43774</v>
      </c>
      <c r="B584" s="1" t="s">
        <v>2509</v>
      </c>
      <c r="C584" s="1" t="s">
        <v>2510</v>
      </c>
      <c r="D584" s="1" t="s">
        <v>2511</v>
      </c>
      <c r="E584" s="1" t="s">
        <v>2512</v>
      </c>
      <c r="F584" s="1" t="s">
        <v>626</v>
      </c>
    </row>
    <row r="585" spans="1:6" x14ac:dyDescent="0.25">
      <c r="A585" s="2">
        <f t="shared" si="9"/>
        <v>43773</v>
      </c>
      <c r="B585" s="1" t="s">
        <v>2513</v>
      </c>
      <c r="C585" s="1" t="s">
        <v>2514</v>
      </c>
      <c r="D585" s="1" t="s">
        <v>2515</v>
      </c>
      <c r="E585" s="1" t="s">
        <v>2516</v>
      </c>
      <c r="F585" s="1" t="s">
        <v>2517</v>
      </c>
    </row>
    <row r="586" spans="1:6" x14ac:dyDescent="0.25">
      <c r="A586" s="2">
        <f>A585-3</f>
        <v>43770</v>
      </c>
      <c r="B586" s="1" t="s">
        <v>2518</v>
      </c>
      <c r="C586" s="1" t="s">
        <v>2519</v>
      </c>
      <c r="D586" s="1" t="s">
        <v>2520</v>
      </c>
      <c r="E586" s="1" t="s">
        <v>2521</v>
      </c>
      <c r="F586" s="1" t="s">
        <v>35</v>
      </c>
    </row>
    <row r="587" spans="1:6" x14ac:dyDescent="0.25">
      <c r="A587" s="2">
        <f t="shared" si="9"/>
        <v>43769</v>
      </c>
      <c r="B587" s="1" t="s">
        <v>2522</v>
      </c>
      <c r="C587" s="1" t="s">
        <v>2523</v>
      </c>
      <c r="D587" s="1" t="s">
        <v>2524</v>
      </c>
      <c r="E587" s="1" t="s">
        <v>2525</v>
      </c>
      <c r="F587" s="1" t="s">
        <v>1413</v>
      </c>
    </row>
    <row r="588" spans="1:6" x14ac:dyDescent="0.25">
      <c r="A588" s="2">
        <f t="shared" si="9"/>
        <v>43768</v>
      </c>
      <c r="B588" s="1" t="s">
        <v>2526</v>
      </c>
      <c r="C588" s="1" t="s">
        <v>2527</v>
      </c>
      <c r="D588" s="1" t="s">
        <v>2528</v>
      </c>
      <c r="E588" s="1" t="s">
        <v>2529</v>
      </c>
      <c r="F588" s="1" t="s">
        <v>2530</v>
      </c>
    </row>
    <row r="589" spans="1:6" x14ac:dyDescent="0.25">
      <c r="A589" s="2">
        <f t="shared" si="9"/>
        <v>43767</v>
      </c>
      <c r="B589" s="1" t="s">
        <v>2531</v>
      </c>
      <c r="C589" s="1" t="s">
        <v>2532</v>
      </c>
      <c r="D589" s="1" t="s">
        <v>2533</v>
      </c>
      <c r="E589" s="1" t="s">
        <v>2534</v>
      </c>
      <c r="F589" s="1" t="s">
        <v>409</v>
      </c>
    </row>
    <row r="590" spans="1:6" x14ac:dyDescent="0.25">
      <c r="A590" s="2">
        <f t="shared" si="9"/>
        <v>43766</v>
      </c>
      <c r="B590" s="1" t="s">
        <v>2535</v>
      </c>
      <c r="C590" s="1" t="s">
        <v>2536</v>
      </c>
      <c r="D590" s="1" t="s">
        <v>2537</v>
      </c>
      <c r="E590" s="1" t="s">
        <v>2538</v>
      </c>
      <c r="F590" s="1" t="s">
        <v>1189</v>
      </c>
    </row>
    <row r="591" spans="1:6" x14ac:dyDescent="0.25">
      <c r="A591" s="2">
        <f>A590-3</f>
        <v>43763</v>
      </c>
      <c r="B591" s="1" t="s">
        <v>2539</v>
      </c>
      <c r="C591" s="1" t="s">
        <v>2540</v>
      </c>
      <c r="D591" s="1" t="s">
        <v>2541</v>
      </c>
      <c r="E591" s="1" t="s">
        <v>2542</v>
      </c>
      <c r="F591" s="1" t="s">
        <v>205</v>
      </c>
    </row>
    <row r="592" spans="1:6" x14ac:dyDescent="0.25">
      <c r="A592" s="2">
        <f t="shared" si="9"/>
        <v>43762</v>
      </c>
      <c r="B592" s="1" t="s">
        <v>2521</v>
      </c>
      <c r="C592" s="1" t="s">
        <v>2543</v>
      </c>
      <c r="D592" s="1" t="s">
        <v>2544</v>
      </c>
      <c r="E592" s="1" t="s">
        <v>2545</v>
      </c>
      <c r="F592" s="1" t="s">
        <v>577</v>
      </c>
    </row>
    <row r="593" spans="1:6" x14ac:dyDescent="0.25">
      <c r="A593" s="2">
        <f t="shared" si="9"/>
        <v>43761</v>
      </c>
      <c r="B593" s="1" t="s">
        <v>2546</v>
      </c>
      <c r="C593" s="1" t="s">
        <v>2547</v>
      </c>
      <c r="D593" s="1" t="s">
        <v>2548</v>
      </c>
      <c r="E593" s="1" t="s">
        <v>2549</v>
      </c>
      <c r="F593" s="1" t="s">
        <v>97</v>
      </c>
    </row>
    <row r="594" spans="1:6" x14ac:dyDescent="0.25">
      <c r="A594" s="2">
        <f t="shared" si="9"/>
        <v>43760</v>
      </c>
      <c r="B594" s="1" t="s">
        <v>2550</v>
      </c>
      <c r="C594" s="1" t="s">
        <v>2551</v>
      </c>
      <c r="D594" s="1" t="s">
        <v>2552</v>
      </c>
      <c r="E594" s="1" t="s">
        <v>2553</v>
      </c>
      <c r="F594" s="1" t="s">
        <v>693</v>
      </c>
    </row>
    <row r="595" spans="1:6" x14ac:dyDescent="0.25">
      <c r="A595" s="2">
        <f t="shared" si="9"/>
        <v>43759</v>
      </c>
      <c r="B595" s="1" t="s">
        <v>2554</v>
      </c>
      <c r="C595" s="1" t="s">
        <v>2555</v>
      </c>
      <c r="D595" s="1" t="s">
        <v>2556</v>
      </c>
      <c r="E595" s="1" t="s">
        <v>2557</v>
      </c>
      <c r="F595" s="1" t="s">
        <v>329</v>
      </c>
    </row>
    <row r="596" spans="1:6" x14ac:dyDescent="0.25">
      <c r="A596" s="2">
        <f>A595-3</f>
        <v>43756</v>
      </c>
      <c r="B596" s="1" t="s">
        <v>2558</v>
      </c>
      <c r="C596" s="1" t="s">
        <v>2559</v>
      </c>
      <c r="D596" s="1" t="s">
        <v>2560</v>
      </c>
      <c r="E596" s="1" t="s">
        <v>2561</v>
      </c>
      <c r="F596" s="1" t="s">
        <v>525</v>
      </c>
    </row>
    <row r="597" spans="1:6" x14ac:dyDescent="0.25">
      <c r="A597" s="2">
        <f t="shared" si="9"/>
        <v>43755</v>
      </c>
      <c r="B597" s="1" t="s">
        <v>2562</v>
      </c>
      <c r="C597" s="1" t="s">
        <v>2563</v>
      </c>
      <c r="D597" s="1" t="s">
        <v>2564</v>
      </c>
      <c r="E597" s="1" t="s">
        <v>2565</v>
      </c>
      <c r="F597" s="1" t="s">
        <v>649</v>
      </c>
    </row>
    <row r="598" spans="1:6" x14ac:dyDescent="0.25">
      <c r="A598" s="2">
        <f t="shared" si="9"/>
        <v>43754</v>
      </c>
      <c r="B598" s="1" t="s">
        <v>2566</v>
      </c>
      <c r="C598" s="1" t="s">
        <v>2567</v>
      </c>
      <c r="D598" s="1" t="s">
        <v>2568</v>
      </c>
      <c r="E598" s="1" t="s">
        <v>2569</v>
      </c>
      <c r="F598" s="1" t="s">
        <v>126</v>
      </c>
    </row>
    <row r="599" spans="1:6" x14ac:dyDescent="0.25">
      <c r="A599" s="2">
        <f t="shared" si="9"/>
        <v>43753</v>
      </c>
      <c r="B599" s="1" t="s">
        <v>2570</v>
      </c>
      <c r="C599" s="1" t="s">
        <v>2571</v>
      </c>
      <c r="D599" s="1" t="s">
        <v>2572</v>
      </c>
      <c r="E599" s="1" t="s">
        <v>2573</v>
      </c>
      <c r="F599" s="1" t="s">
        <v>315</v>
      </c>
    </row>
    <row r="600" spans="1:6" x14ac:dyDescent="0.25">
      <c r="A600" s="2">
        <f t="shared" si="9"/>
        <v>43752</v>
      </c>
      <c r="B600" s="1" t="s">
        <v>2574</v>
      </c>
      <c r="C600" s="1" t="s">
        <v>2575</v>
      </c>
      <c r="D600" s="1" t="s">
        <v>2576</v>
      </c>
      <c r="E600" s="1" t="s">
        <v>2577</v>
      </c>
      <c r="F600" s="1" t="s">
        <v>1080</v>
      </c>
    </row>
    <row r="601" spans="1:6" x14ac:dyDescent="0.25">
      <c r="A601" s="2">
        <f>A600-3</f>
        <v>43749</v>
      </c>
      <c r="B601" s="1" t="s">
        <v>2578</v>
      </c>
      <c r="C601" s="1" t="s">
        <v>2579</v>
      </c>
      <c r="D601" s="1" t="s">
        <v>2580</v>
      </c>
      <c r="E601" s="1" t="s">
        <v>2581</v>
      </c>
      <c r="F601" s="1" t="s">
        <v>1075</v>
      </c>
    </row>
    <row r="602" spans="1:6" x14ac:dyDescent="0.25">
      <c r="A602" s="2">
        <f t="shared" si="9"/>
        <v>43748</v>
      </c>
      <c r="B602" s="1" t="s">
        <v>2582</v>
      </c>
      <c r="C602" s="1" t="s">
        <v>2583</v>
      </c>
      <c r="D602" s="1" t="s">
        <v>2584</v>
      </c>
      <c r="E602" s="1" t="s">
        <v>2585</v>
      </c>
      <c r="F602" s="1" t="s">
        <v>10</v>
      </c>
    </row>
    <row r="603" spans="1:6" x14ac:dyDescent="0.25">
      <c r="A603" s="2">
        <f t="shared" si="9"/>
        <v>43747</v>
      </c>
      <c r="B603" s="1" t="s">
        <v>2586</v>
      </c>
      <c r="C603" s="1" t="s">
        <v>2587</v>
      </c>
      <c r="D603" s="1" t="s">
        <v>2588</v>
      </c>
      <c r="E603" s="1" t="s">
        <v>2589</v>
      </c>
      <c r="F603" s="1" t="s">
        <v>248</v>
      </c>
    </row>
    <row r="604" spans="1:6" x14ac:dyDescent="0.25">
      <c r="A604" s="2">
        <f t="shared" si="9"/>
        <v>43746</v>
      </c>
      <c r="B604" s="1" t="s">
        <v>2590</v>
      </c>
      <c r="C604" s="1" t="s">
        <v>2591</v>
      </c>
      <c r="D604" s="1" t="s">
        <v>2592</v>
      </c>
      <c r="E604" s="1" t="s">
        <v>2593</v>
      </c>
      <c r="F604" s="1" t="s">
        <v>1832</v>
      </c>
    </row>
    <row r="605" spans="1:6" x14ac:dyDescent="0.25">
      <c r="A605" s="2">
        <f t="shared" si="9"/>
        <v>43745</v>
      </c>
      <c r="B605" s="1" t="s">
        <v>2594</v>
      </c>
      <c r="C605" s="1" t="s">
        <v>2595</v>
      </c>
      <c r="D605" s="1" t="s">
        <v>2596</v>
      </c>
      <c r="E605" s="1" t="s">
        <v>2597</v>
      </c>
      <c r="F605" s="1" t="s">
        <v>2046</v>
      </c>
    </row>
    <row r="606" spans="1:6" x14ac:dyDescent="0.25">
      <c r="A606" s="2">
        <f>A605-3</f>
        <v>43742</v>
      </c>
      <c r="B606" s="1" t="s">
        <v>2598</v>
      </c>
      <c r="C606" s="1" t="s">
        <v>2599</v>
      </c>
      <c r="D606" s="1" t="s">
        <v>2514</v>
      </c>
      <c r="E606" s="1" t="s">
        <v>2600</v>
      </c>
      <c r="F606" s="1" t="s">
        <v>966</v>
      </c>
    </row>
    <row r="607" spans="1:6" x14ac:dyDescent="0.25">
      <c r="A607" s="2">
        <f t="shared" ref="A607:A670" si="10">A606-1</f>
        <v>43741</v>
      </c>
      <c r="B607" s="1" t="s">
        <v>2601</v>
      </c>
      <c r="C607" s="1" t="s">
        <v>2602</v>
      </c>
      <c r="D607" s="1" t="s">
        <v>2603</v>
      </c>
      <c r="E607" s="1" t="s">
        <v>2604</v>
      </c>
      <c r="F607" s="1" t="s">
        <v>564</v>
      </c>
    </row>
    <row r="608" spans="1:6" x14ac:dyDescent="0.25">
      <c r="A608" s="2">
        <f t="shared" si="10"/>
        <v>43740</v>
      </c>
      <c r="B608" s="1" t="s">
        <v>2543</v>
      </c>
      <c r="C608" s="1" t="s">
        <v>2373</v>
      </c>
      <c r="D608" s="1" t="s">
        <v>2605</v>
      </c>
      <c r="E608" s="1" t="s">
        <v>2606</v>
      </c>
      <c r="F608" s="1" t="s">
        <v>689</v>
      </c>
    </row>
    <row r="609" spans="1:6" x14ac:dyDescent="0.25">
      <c r="A609" s="2">
        <f t="shared" si="10"/>
        <v>43739</v>
      </c>
      <c r="B609" s="1" t="s">
        <v>2607</v>
      </c>
      <c r="C609" s="1" t="s">
        <v>2608</v>
      </c>
      <c r="D609" s="1" t="s">
        <v>2609</v>
      </c>
      <c r="E609" s="1" t="s">
        <v>2610</v>
      </c>
      <c r="F609" s="1" t="s">
        <v>296</v>
      </c>
    </row>
    <row r="610" spans="1:6" x14ac:dyDescent="0.25">
      <c r="A610" s="2">
        <f t="shared" si="10"/>
        <v>43738</v>
      </c>
      <c r="B610" s="1" t="s">
        <v>2611</v>
      </c>
      <c r="C610" s="1" t="s">
        <v>2612</v>
      </c>
      <c r="D610" s="1" t="s">
        <v>2613</v>
      </c>
      <c r="E610" s="1" t="s">
        <v>2614</v>
      </c>
      <c r="F610" s="1" t="s">
        <v>175</v>
      </c>
    </row>
    <row r="611" spans="1:6" x14ac:dyDescent="0.25">
      <c r="A611" s="2">
        <f>A610-3</f>
        <v>43735</v>
      </c>
      <c r="B611" s="1" t="s">
        <v>2615</v>
      </c>
      <c r="C611" s="1" t="s">
        <v>2616</v>
      </c>
      <c r="D611" s="1" t="s">
        <v>2617</v>
      </c>
      <c r="E611" s="1" t="s">
        <v>2618</v>
      </c>
      <c r="F611" s="1" t="s">
        <v>2619</v>
      </c>
    </row>
    <row r="612" spans="1:6" x14ac:dyDescent="0.25">
      <c r="A612" s="2">
        <f t="shared" si="10"/>
        <v>43734</v>
      </c>
      <c r="B612" s="1" t="s">
        <v>2620</v>
      </c>
      <c r="C612" s="1" t="s">
        <v>2621</v>
      </c>
      <c r="D612" s="1" t="s">
        <v>2622</v>
      </c>
      <c r="E612" s="1" t="s">
        <v>2623</v>
      </c>
      <c r="F612" s="1" t="s">
        <v>1816</v>
      </c>
    </row>
    <row r="613" spans="1:6" x14ac:dyDescent="0.25">
      <c r="A613" s="2">
        <f t="shared" si="10"/>
        <v>43733</v>
      </c>
      <c r="B613" s="1" t="s">
        <v>2587</v>
      </c>
      <c r="C613" s="1" t="s">
        <v>2624</v>
      </c>
      <c r="D613" s="1" t="s">
        <v>2625</v>
      </c>
      <c r="E613" s="1" t="s">
        <v>2626</v>
      </c>
      <c r="F613" s="1" t="s">
        <v>663</v>
      </c>
    </row>
    <row r="614" spans="1:6" x14ac:dyDescent="0.25">
      <c r="A614" s="2">
        <f t="shared" si="10"/>
        <v>43732</v>
      </c>
      <c r="B614" s="1" t="s">
        <v>2627</v>
      </c>
      <c r="C614" s="1" t="s">
        <v>2628</v>
      </c>
      <c r="D614" s="1" t="s">
        <v>2629</v>
      </c>
      <c r="E614" s="1" t="s">
        <v>2630</v>
      </c>
      <c r="F614" s="1" t="s">
        <v>2631</v>
      </c>
    </row>
    <row r="615" spans="1:6" x14ac:dyDescent="0.25">
      <c r="A615" s="2">
        <f t="shared" si="10"/>
        <v>43731</v>
      </c>
      <c r="B615" s="1" t="s">
        <v>2632</v>
      </c>
      <c r="C615" s="1" t="s">
        <v>2633</v>
      </c>
      <c r="D615" s="1" t="s">
        <v>2634</v>
      </c>
      <c r="E615" s="1" t="s">
        <v>2635</v>
      </c>
      <c r="F615" s="1" t="s">
        <v>277</v>
      </c>
    </row>
    <row r="616" spans="1:6" x14ac:dyDescent="0.25">
      <c r="A616" s="2">
        <f>A615-3</f>
        <v>43728</v>
      </c>
      <c r="B616" s="1" t="s">
        <v>2636</v>
      </c>
      <c r="C616" s="1" t="s">
        <v>2637</v>
      </c>
      <c r="D616" s="1" t="s">
        <v>2638</v>
      </c>
      <c r="E616" s="1" t="s">
        <v>2639</v>
      </c>
      <c r="F616" s="1" t="s">
        <v>481</v>
      </c>
    </row>
    <row r="617" spans="1:6" x14ac:dyDescent="0.25">
      <c r="A617" s="2">
        <f t="shared" si="10"/>
        <v>43727</v>
      </c>
      <c r="B617" s="1" t="s">
        <v>2640</v>
      </c>
      <c r="C617" s="1" t="s">
        <v>2641</v>
      </c>
      <c r="D617" s="1" t="s">
        <v>2348</v>
      </c>
      <c r="E617" s="1" t="s">
        <v>2642</v>
      </c>
      <c r="F617" s="1" t="s">
        <v>2643</v>
      </c>
    </row>
    <row r="618" spans="1:6" x14ac:dyDescent="0.25">
      <c r="A618" s="2">
        <f t="shared" si="10"/>
        <v>43726</v>
      </c>
      <c r="B618" s="1" t="s">
        <v>2644</v>
      </c>
      <c r="C618" s="1" t="s">
        <v>2586</v>
      </c>
      <c r="D618" s="1" t="s">
        <v>2601</v>
      </c>
      <c r="E618" s="1" t="s">
        <v>2579</v>
      </c>
      <c r="F618" s="1" t="s">
        <v>1260</v>
      </c>
    </row>
    <row r="619" spans="1:6" x14ac:dyDescent="0.25">
      <c r="A619" s="2">
        <f t="shared" si="10"/>
        <v>43725</v>
      </c>
      <c r="B619" s="1" t="s">
        <v>2645</v>
      </c>
      <c r="C619" s="1" t="s">
        <v>2646</v>
      </c>
      <c r="D619" s="1" t="s">
        <v>2647</v>
      </c>
      <c r="E619" s="1" t="s">
        <v>2648</v>
      </c>
      <c r="F619" s="1" t="s">
        <v>768</v>
      </c>
    </row>
    <row r="620" spans="1:6" x14ac:dyDescent="0.25">
      <c r="A620" s="2">
        <f t="shared" si="10"/>
        <v>43724</v>
      </c>
      <c r="B620" s="1" t="s">
        <v>2649</v>
      </c>
      <c r="C620" s="1" t="s">
        <v>2650</v>
      </c>
      <c r="D620" s="1" t="s">
        <v>2651</v>
      </c>
      <c r="E620" s="1" t="s">
        <v>2652</v>
      </c>
      <c r="F620" s="1" t="s">
        <v>726</v>
      </c>
    </row>
    <row r="621" spans="1:6" x14ac:dyDescent="0.25">
      <c r="A621" s="2">
        <f>A620-3</f>
        <v>43721</v>
      </c>
      <c r="B621" s="1" t="s">
        <v>2642</v>
      </c>
      <c r="C621" s="1" t="s">
        <v>2653</v>
      </c>
      <c r="D621" s="1" t="s">
        <v>2654</v>
      </c>
      <c r="E621" s="1" t="s">
        <v>2655</v>
      </c>
      <c r="F621" s="1" t="s">
        <v>112</v>
      </c>
    </row>
    <row r="622" spans="1:6" x14ac:dyDescent="0.25">
      <c r="A622" s="2">
        <f t="shared" si="10"/>
        <v>43720</v>
      </c>
      <c r="B622" s="1" t="s">
        <v>2656</v>
      </c>
      <c r="C622" s="1" t="s">
        <v>2657</v>
      </c>
      <c r="D622" s="1" t="s">
        <v>2658</v>
      </c>
      <c r="E622" s="1" t="s">
        <v>2659</v>
      </c>
      <c r="F622" s="1" t="s">
        <v>1021</v>
      </c>
    </row>
    <row r="623" spans="1:6" x14ac:dyDescent="0.25">
      <c r="A623" s="2">
        <f t="shared" si="10"/>
        <v>43719</v>
      </c>
      <c r="B623" s="1" t="s">
        <v>2660</v>
      </c>
      <c r="C623" s="1" t="s">
        <v>2568</v>
      </c>
      <c r="D623" s="1" t="s">
        <v>2661</v>
      </c>
      <c r="E623" s="1" t="s">
        <v>2662</v>
      </c>
      <c r="F623" s="1" t="s">
        <v>553</v>
      </c>
    </row>
    <row r="624" spans="1:6" x14ac:dyDescent="0.25">
      <c r="A624" s="2">
        <f t="shared" si="10"/>
        <v>43718</v>
      </c>
      <c r="B624" s="1" t="s">
        <v>2663</v>
      </c>
      <c r="C624" s="1" t="s">
        <v>2664</v>
      </c>
      <c r="D624" s="1" t="s">
        <v>2665</v>
      </c>
      <c r="E624" s="1" t="s">
        <v>2666</v>
      </c>
      <c r="F624" s="1" t="s">
        <v>1429</v>
      </c>
    </row>
    <row r="625" spans="1:6" x14ac:dyDescent="0.25">
      <c r="A625" s="2">
        <f t="shared" si="10"/>
        <v>43717</v>
      </c>
      <c r="B625" s="1" t="s">
        <v>2667</v>
      </c>
      <c r="C625" s="1" t="s">
        <v>2644</v>
      </c>
      <c r="D625" s="1" t="s">
        <v>2668</v>
      </c>
      <c r="E625" s="1" t="s">
        <v>2669</v>
      </c>
      <c r="F625" s="1" t="s">
        <v>319</v>
      </c>
    </row>
    <row r="626" spans="1:6" x14ac:dyDescent="0.25">
      <c r="A626" s="2">
        <f>A625-3</f>
        <v>43714</v>
      </c>
      <c r="B626" s="1" t="s">
        <v>2670</v>
      </c>
      <c r="C626" s="1" t="s">
        <v>2671</v>
      </c>
      <c r="D626" s="1" t="s">
        <v>2672</v>
      </c>
      <c r="E626" s="1" t="s">
        <v>2673</v>
      </c>
      <c r="F626" s="1" t="s">
        <v>926</v>
      </c>
    </row>
    <row r="627" spans="1:6" x14ac:dyDescent="0.25">
      <c r="A627" s="2">
        <f t="shared" si="10"/>
        <v>43713</v>
      </c>
      <c r="B627" s="1" t="s">
        <v>2674</v>
      </c>
      <c r="C627" s="1" t="s">
        <v>2675</v>
      </c>
      <c r="D627" s="1" t="s">
        <v>2676</v>
      </c>
      <c r="E627" s="1" t="s">
        <v>2677</v>
      </c>
      <c r="F627" s="1" t="s">
        <v>2678</v>
      </c>
    </row>
    <row r="628" spans="1:6" x14ac:dyDescent="0.25">
      <c r="A628" s="2">
        <f t="shared" si="10"/>
        <v>43712</v>
      </c>
      <c r="B628" s="1" t="s">
        <v>2679</v>
      </c>
      <c r="C628" s="1" t="s">
        <v>2680</v>
      </c>
      <c r="D628" s="1" t="s">
        <v>2681</v>
      </c>
      <c r="E628" s="1" t="s">
        <v>2682</v>
      </c>
      <c r="F628" s="1" t="s">
        <v>243</v>
      </c>
    </row>
    <row r="629" spans="1:6" x14ac:dyDescent="0.25">
      <c r="A629" s="2">
        <f t="shared" si="10"/>
        <v>43711</v>
      </c>
      <c r="B629" s="1" t="s">
        <v>2683</v>
      </c>
      <c r="C629" s="1" t="s">
        <v>2684</v>
      </c>
      <c r="D629" s="1" t="s">
        <v>2685</v>
      </c>
      <c r="E629" s="1" t="s">
        <v>2686</v>
      </c>
      <c r="F629" s="1" t="s">
        <v>689</v>
      </c>
    </row>
    <row r="630" spans="1:6" x14ac:dyDescent="0.25">
      <c r="A630" s="2">
        <f t="shared" si="10"/>
        <v>43710</v>
      </c>
      <c r="B630" s="1" t="s">
        <v>2687</v>
      </c>
      <c r="C630" s="1" t="s">
        <v>2688</v>
      </c>
      <c r="D630" s="1" t="s">
        <v>2689</v>
      </c>
      <c r="E630" s="1" t="s">
        <v>2690</v>
      </c>
      <c r="F630" s="1" t="s">
        <v>668</v>
      </c>
    </row>
    <row r="631" spans="1:6" x14ac:dyDescent="0.25">
      <c r="A631" s="2">
        <f>A630-3</f>
        <v>43707</v>
      </c>
      <c r="B631" s="1" t="s">
        <v>2691</v>
      </c>
      <c r="C631" s="1" t="s">
        <v>2692</v>
      </c>
      <c r="D631" s="1" t="s">
        <v>2686</v>
      </c>
      <c r="E631" s="1" t="s">
        <v>2693</v>
      </c>
      <c r="F631" s="1" t="s">
        <v>1841</v>
      </c>
    </row>
    <row r="632" spans="1:6" x14ac:dyDescent="0.25">
      <c r="A632" s="2">
        <f t="shared" si="10"/>
        <v>43706</v>
      </c>
      <c r="B632" s="1" t="s">
        <v>2694</v>
      </c>
      <c r="C632" s="1" t="s">
        <v>2695</v>
      </c>
      <c r="D632" s="1" t="s">
        <v>2696</v>
      </c>
      <c r="E632" s="1" t="s">
        <v>2697</v>
      </c>
      <c r="F632" s="1" t="s">
        <v>2459</v>
      </c>
    </row>
    <row r="633" spans="1:6" x14ac:dyDescent="0.25">
      <c r="A633" s="2">
        <f t="shared" si="10"/>
        <v>43705</v>
      </c>
      <c r="B633" s="1" t="s">
        <v>2698</v>
      </c>
      <c r="C633" s="1" t="s">
        <v>2699</v>
      </c>
      <c r="D633" s="1" t="s">
        <v>2700</v>
      </c>
      <c r="E633" s="1" t="s">
        <v>2701</v>
      </c>
      <c r="F633" s="1" t="s">
        <v>1904</v>
      </c>
    </row>
    <row r="634" spans="1:6" x14ac:dyDescent="0.25">
      <c r="A634" s="2">
        <f t="shared" si="10"/>
        <v>43704</v>
      </c>
      <c r="B634" s="1" t="s">
        <v>2702</v>
      </c>
      <c r="C634" s="1" t="s">
        <v>2703</v>
      </c>
      <c r="D634" s="1" t="s">
        <v>2704</v>
      </c>
      <c r="E634" s="1" t="s">
        <v>2349</v>
      </c>
      <c r="F634" s="1" t="s">
        <v>512</v>
      </c>
    </row>
    <row r="635" spans="1:6" x14ac:dyDescent="0.25">
      <c r="A635" s="2">
        <f t="shared" si="10"/>
        <v>43703</v>
      </c>
      <c r="B635" s="1" t="s">
        <v>2705</v>
      </c>
      <c r="C635" s="1" t="s">
        <v>2706</v>
      </c>
      <c r="D635" s="1" t="s">
        <v>2707</v>
      </c>
      <c r="E635" s="1" t="s">
        <v>2708</v>
      </c>
      <c r="F635" s="1" t="s">
        <v>668</v>
      </c>
    </row>
    <row r="636" spans="1:6" x14ac:dyDescent="0.25">
      <c r="A636" s="2">
        <f>A635-3</f>
        <v>43700</v>
      </c>
      <c r="B636" s="1" t="s">
        <v>2709</v>
      </c>
      <c r="C636" s="1" t="s">
        <v>2710</v>
      </c>
      <c r="D636" s="1" t="s">
        <v>2711</v>
      </c>
      <c r="E636" s="1" t="s">
        <v>2712</v>
      </c>
      <c r="F636" s="1" t="s">
        <v>2354</v>
      </c>
    </row>
    <row r="637" spans="1:6" x14ac:dyDescent="0.25">
      <c r="A637" s="2">
        <f t="shared" si="10"/>
        <v>43699</v>
      </c>
      <c r="B637" s="1" t="s">
        <v>2713</v>
      </c>
      <c r="C637" s="1" t="s">
        <v>2644</v>
      </c>
      <c r="D637" s="1" t="s">
        <v>2714</v>
      </c>
      <c r="E637" s="1" t="s">
        <v>2715</v>
      </c>
      <c r="F637" s="1" t="s">
        <v>1645</v>
      </c>
    </row>
    <row r="638" spans="1:6" x14ac:dyDescent="0.25">
      <c r="A638" s="2">
        <f t="shared" si="10"/>
        <v>43698</v>
      </c>
      <c r="B638" s="1" t="s">
        <v>2372</v>
      </c>
      <c r="C638" s="1" t="s">
        <v>2649</v>
      </c>
      <c r="D638" s="1" t="s">
        <v>2716</v>
      </c>
      <c r="E638" s="1" t="s">
        <v>2550</v>
      </c>
      <c r="F638" s="1" t="s">
        <v>512</v>
      </c>
    </row>
    <row r="639" spans="1:6" x14ac:dyDescent="0.25">
      <c r="A639" s="2">
        <f t="shared" si="10"/>
        <v>43697</v>
      </c>
      <c r="B639" s="1" t="s">
        <v>2717</v>
      </c>
      <c r="C639" s="1" t="s">
        <v>2622</v>
      </c>
      <c r="D639" s="1" t="s">
        <v>2718</v>
      </c>
      <c r="E639" s="1" t="s">
        <v>2719</v>
      </c>
      <c r="F639" s="1" t="s">
        <v>195</v>
      </c>
    </row>
    <row r="640" spans="1:6" x14ac:dyDescent="0.25">
      <c r="A640" s="2">
        <f t="shared" si="10"/>
        <v>43696</v>
      </c>
      <c r="B640" s="1" t="s">
        <v>2720</v>
      </c>
      <c r="C640" s="1" t="s">
        <v>2721</v>
      </c>
      <c r="D640" s="1" t="s">
        <v>2722</v>
      </c>
      <c r="E640" s="1" t="s">
        <v>2723</v>
      </c>
      <c r="F640" s="1" t="s">
        <v>1429</v>
      </c>
    </row>
    <row r="641" spans="1:6" x14ac:dyDescent="0.25">
      <c r="A641" s="2">
        <f>A640-3</f>
        <v>43693</v>
      </c>
      <c r="B641" s="1" t="s">
        <v>2724</v>
      </c>
      <c r="C641" s="1" t="s">
        <v>2725</v>
      </c>
      <c r="D641" s="1" t="s">
        <v>2726</v>
      </c>
      <c r="E641" s="1" t="s">
        <v>2727</v>
      </c>
      <c r="F641" s="1" t="s">
        <v>1375</v>
      </c>
    </row>
    <row r="642" spans="1:6" x14ac:dyDescent="0.25">
      <c r="A642" s="2">
        <f t="shared" si="10"/>
        <v>43692</v>
      </c>
      <c r="B642" s="1" t="s">
        <v>2728</v>
      </c>
      <c r="C642" s="1" t="s">
        <v>2729</v>
      </c>
      <c r="D642" s="1" t="s">
        <v>2730</v>
      </c>
      <c r="E642" s="1" t="s">
        <v>2731</v>
      </c>
      <c r="F642" s="1" t="s">
        <v>1816</v>
      </c>
    </row>
    <row r="643" spans="1:6" x14ac:dyDescent="0.25">
      <c r="A643" s="2">
        <f t="shared" si="10"/>
        <v>43691</v>
      </c>
      <c r="B643" s="1" t="s">
        <v>2732</v>
      </c>
      <c r="C643" s="1" t="s">
        <v>2733</v>
      </c>
      <c r="D643" s="1" t="s">
        <v>2734</v>
      </c>
      <c r="E643" s="1" t="s">
        <v>2735</v>
      </c>
      <c r="F643" s="1" t="s">
        <v>175</v>
      </c>
    </row>
    <row r="644" spans="1:6" x14ac:dyDescent="0.25">
      <c r="A644" s="2">
        <f t="shared" si="10"/>
        <v>43690</v>
      </c>
      <c r="B644" s="1" t="s">
        <v>2736</v>
      </c>
      <c r="C644" s="1" t="s">
        <v>2737</v>
      </c>
      <c r="D644" s="1" t="s">
        <v>2738</v>
      </c>
      <c r="E644" s="1" t="s">
        <v>2739</v>
      </c>
      <c r="F644" s="1" t="s">
        <v>2740</v>
      </c>
    </row>
    <row r="645" spans="1:6" x14ac:dyDescent="0.25">
      <c r="A645" s="2">
        <f t="shared" si="10"/>
        <v>43689</v>
      </c>
      <c r="B645" s="1" t="s">
        <v>2741</v>
      </c>
      <c r="C645" s="1" t="s">
        <v>2742</v>
      </c>
      <c r="D645" s="1" t="s">
        <v>2743</v>
      </c>
      <c r="E645" s="1" t="s">
        <v>2744</v>
      </c>
      <c r="F645" s="1" t="s">
        <v>539</v>
      </c>
    </row>
    <row r="646" spans="1:6" x14ac:dyDescent="0.25">
      <c r="A646" s="2">
        <f>A645-3</f>
        <v>43686</v>
      </c>
      <c r="B646" s="1" t="s">
        <v>2745</v>
      </c>
      <c r="C646" s="1" t="s">
        <v>2746</v>
      </c>
      <c r="D646" s="1" t="s">
        <v>2747</v>
      </c>
      <c r="E646" s="1" t="s">
        <v>2748</v>
      </c>
      <c r="F646" s="1" t="s">
        <v>2749</v>
      </c>
    </row>
    <row r="647" spans="1:6" x14ac:dyDescent="0.25">
      <c r="A647" s="2">
        <f t="shared" si="10"/>
        <v>43685</v>
      </c>
      <c r="B647" s="1" t="s">
        <v>2750</v>
      </c>
      <c r="C647" s="1" t="s">
        <v>2751</v>
      </c>
      <c r="D647" s="1" t="s">
        <v>2718</v>
      </c>
      <c r="E647" s="1" t="s">
        <v>2752</v>
      </c>
      <c r="F647" s="1" t="s">
        <v>783</v>
      </c>
    </row>
    <row r="648" spans="1:6" x14ac:dyDescent="0.25">
      <c r="A648" s="2">
        <f t="shared" si="10"/>
        <v>43684</v>
      </c>
      <c r="B648" s="1" t="s">
        <v>2753</v>
      </c>
      <c r="C648" s="1" t="s">
        <v>2754</v>
      </c>
      <c r="D648" s="1" t="s">
        <v>2755</v>
      </c>
      <c r="E648" s="1" t="s">
        <v>2756</v>
      </c>
      <c r="F648" s="1" t="s">
        <v>143</v>
      </c>
    </row>
    <row r="649" spans="1:6" x14ac:dyDescent="0.25">
      <c r="A649" s="2">
        <f t="shared" si="10"/>
        <v>43683</v>
      </c>
      <c r="B649" s="1" t="s">
        <v>2757</v>
      </c>
      <c r="C649" s="1" t="s">
        <v>2758</v>
      </c>
      <c r="D649" s="1" t="s">
        <v>2759</v>
      </c>
      <c r="E649" s="1" t="s">
        <v>2472</v>
      </c>
      <c r="F649" s="1" t="s">
        <v>2760</v>
      </c>
    </row>
    <row r="650" spans="1:6" x14ac:dyDescent="0.25">
      <c r="A650" s="2">
        <f t="shared" si="10"/>
        <v>43682</v>
      </c>
      <c r="B650" s="1" t="s">
        <v>2761</v>
      </c>
      <c r="C650" s="1" t="s">
        <v>2762</v>
      </c>
      <c r="D650" s="1" t="s">
        <v>2763</v>
      </c>
      <c r="E650" s="1" t="s">
        <v>2764</v>
      </c>
      <c r="F650" s="1" t="s">
        <v>1451</v>
      </c>
    </row>
    <row r="651" spans="1:6" x14ac:dyDescent="0.25">
      <c r="A651" s="2">
        <f>A650-3</f>
        <v>43679</v>
      </c>
      <c r="B651" s="1" t="s">
        <v>2765</v>
      </c>
      <c r="C651" s="1" t="s">
        <v>2766</v>
      </c>
      <c r="D651" s="1" t="s">
        <v>2767</v>
      </c>
      <c r="E651" s="1" t="s">
        <v>2768</v>
      </c>
      <c r="F651" s="1" t="s">
        <v>886</v>
      </c>
    </row>
    <row r="652" spans="1:6" x14ac:dyDescent="0.25">
      <c r="A652" s="2">
        <f t="shared" si="10"/>
        <v>43678</v>
      </c>
      <c r="B652" s="1" t="s">
        <v>2769</v>
      </c>
      <c r="C652" s="1" t="s">
        <v>2770</v>
      </c>
      <c r="D652" s="1" t="s">
        <v>2771</v>
      </c>
      <c r="E652" s="1" t="s">
        <v>2772</v>
      </c>
      <c r="F652" s="1" t="s">
        <v>195</v>
      </c>
    </row>
    <row r="653" spans="1:6" x14ac:dyDescent="0.25">
      <c r="A653" s="2">
        <f t="shared" si="10"/>
        <v>43677</v>
      </c>
      <c r="B653" s="1" t="s">
        <v>2773</v>
      </c>
      <c r="C653" s="1" t="s">
        <v>2774</v>
      </c>
      <c r="D653" s="1" t="s">
        <v>2775</v>
      </c>
      <c r="E653" s="1" t="s">
        <v>2776</v>
      </c>
      <c r="F653" s="1" t="s">
        <v>2777</v>
      </c>
    </row>
    <row r="654" spans="1:6" x14ac:dyDescent="0.25">
      <c r="A654" s="2">
        <f t="shared" si="10"/>
        <v>43676</v>
      </c>
      <c r="B654" s="1" t="s">
        <v>2778</v>
      </c>
      <c r="C654" s="1" t="s">
        <v>2779</v>
      </c>
      <c r="D654" s="1" t="s">
        <v>2780</v>
      </c>
      <c r="E654" s="1" t="s">
        <v>2781</v>
      </c>
      <c r="F654" s="1" t="s">
        <v>15</v>
      </c>
    </row>
    <row r="655" spans="1:6" x14ac:dyDescent="0.25">
      <c r="A655" s="2">
        <f t="shared" si="10"/>
        <v>43675</v>
      </c>
      <c r="B655" s="1" t="s">
        <v>2782</v>
      </c>
      <c r="C655" s="1" t="s">
        <v>2783</v>
      </c>
      <c r="D655" s="1" t="s">
        <v>2784</v>
      </c>
      <c r="E655" s="1" t="s">
        <v>2785</v>
      </c>
      <c r="F655" s="1" t="s">
        <v>698</v>
      </c>
    </row>
    <row r="656" spans="1:6" x14ac:dyDescent="0.25">
      <c r="A656" s="2">
        <f>A655-3</f>
        <v>43672</v>
      </c>
      <c r="B656" s="1" t="s">
        <v>2786</v>
      </c>
      <c r="C656" s="1" t="s">
        <v>2787</v>
      </c>
      <c r="D656" s="1" t="s">
        <v>2788</v>
      </c>
      <c r="E656" s="1" t="s">
        <v>2789</v>
      </c>
      <c r="F656" s="1" t="s">
        <v>452</v>
      </c>
    </row>
    <row r="657" spans="1:6" x14ac:dyDescent="0.25">
      <c r="A657" s="2">
        <f t="shared" si="10"/>
        <v>43671</v>
      </c>
      <c r="B657" s="1" t="s">
        <v>2790</v>
      </c>
      <c r="C657" s="1" t="s">
        <v>2791</v>
      </c>
      <c r="D657" s="1" t="s">
        <v>2792</v>
      </c>
      <c r="E657" s="1" t="s">
        <v>2793</v>
      </c>
      <c r="F657" s="1" t="s">
        <v>680</v>
      </c>
    </row>
    <row r="658" spans="1:6" x14ac:dyDescent="0.25">
      <c r="A658" s="2">
        <f t="shared" si="10"/>
        <v>43670</v>
      </c>
      <c r="B658" s="1" t="s">
        <v>2794</v>
      </c>
      <c r="C658" s="1" t="s">
        <v>2795</v>
      </c>
      <c r="D658" s="1" t="s">
        <v>2796</v>
      </c>
      <c r="E658" s="1" t="s">
        <v>2797</v>
      </c>
      <c r="F658" s="1" t="s">
        <v>2678</v>
      </c>
    </row>
    <row r="659" spans="1:6" x14ac:dyDescent="0.25">
      <c r="A659" s="2">
        <f t="shared" si="10"/>
        <v>43669</v>
      </c>
      <c r="B659" s="1" t="s">
        <v>2798</v>
      </c>
      <c r="C659" s="1" t="s">
        <v>2799</v>
      </c>
      <c r="D659" s="1" t="s">
        <v>2800</v>
      </c>
      <c r="E659" s="1" t="s">
        <v>2801</v>
      </c>
      <c r="F659" s="1" t="s">
        <v>1061</v>
      </c>
    </row>
    <row r="660" spans="1:6" x14ac:dyDescent="0.25">
      <c r="A660" s="2">
        <f t="shared" si="10"/>
        <v>43668</v>
      </c>
      <c r="B660" s="1" t="s">
        <v>2802</v>
      </c>
      <c r="C660" s="1" t="s">
        <v>2803</v>
      </c>
      <c r="D660" s="1" t="s">
        <v>2804</v>
      </c>
      <c r="E660" s="1" t="s">
        <v>2805</v>
      </c>
      <c r="F660" s="1" t="s">
        <v>404</v>
      </c>
    </row>
    <row r="661" spans="1:6" x14ac:dyDescent="0.25">
      <c r="A661" s="2">
        <f>A660-3</f>
        <v>43665</v>
      </c>
      <c r="B661" s="1" t="s">
        <v>2806</v>
      </c>
      <c r="C661" s="1" t="s">
        <v>2803</v>
      </c>
      <c r="D661" s="1" t="s">
        <v>2807</v>
      </c>
      <c r="E661" s="1" t="s">
        <v>2808</v>
      </c>
      <c r="F661" s="1" t="s">
        <v>2354</v>
      </c>
    </row>
    <row r="662" spans="1:6" x14ac:dyDescent="0.25">
      <c r="A662" s="2">
        <f t="shared" si="10"/>
        <v>43664</v>
      </c>
      <c r="B662" s="1" t="s">
        <v>2809</v>
      </c>
      <c r="C662" s="1" t="s">
        <v>2810</v>
      </c>
      <c r="D662" s="1" t="s">
        <v>2811</v>
      </c>
      <c r="E662" s="1" t="s">
        <v>2812</v>
      </c>
      <c r="F662" s="1" t="s">
        <v>2813</v>
      </c>
    </row>
    <row r="663" spans="1:6" x14ac:dyDescent="0.25">
      <c r="A663" s="2">
        <f t="shared" si="10"/>
        <v>43663</v>
      </c>
      <c r="B663" s="1" t="s">
        <v>2814</v>
      </c>
      <c r="C663" s="1" t="s">
        <v>2815</v>
      </c>
      <c r="D663" s="1" t="s">
        <v>2816</v>
      </c>
      <c r="E663" s="1" t="s">
        <v>2817</v>
      </c>
      <c r="F663" s="1" t="s">
        <v>992</v>
      </c>
    </row>
    <row r="664" spans="1:6" x14ac:dyDescent="0.25">
      <c r="A664" s="2">
        <f t="shared" si="10"/>
        <v>43662</v>
      </c>
      <c r="B664" s="1" t="s">
        <v>2818</v>
      </c>
      <c r="C664" s="1" t="s">
        <v>2819</v>
      </c>
      <c r="D664" s="1" t="s">
        <v>2820</v>
      </c>
      <c r="E664" s="1" t="s">
        <v>2821</v>
      </c>
      <c r="F664" s="1" t="s">
        <v>2822</v>
      </c>
    </row>
    <row r="665" spans="1:6" x14ac:dyDescent="0.25">
      <c r="A665" s="2">
        <f t="shared" si="10"/>
        <v>43661</v>
      </c>
      <c r="B665" s="1" t="s">
        <v>2823</v>
      </c>
      <c r="C665" s="1" t="s">
        <v>2824</v>
      </c>
      <c r="D665" s="1" t="s">
        <v>2825</v>
      </c>
      <c r="E665" s="1" t="s">
        <v>2826</v>
      </c>
      <c r="F665" s="1" t="s">
        <v>1736</v>
      </c>
    </row>
    <row r="666" spans="1:6" x14ac:dyDescent="0.25">
      <c r="A666" s="2">
        <f>A665-3</f>
        <v>43658</v>
      </c>
      <c r="B666" s="1" t="s">
        <v>2827</v>
      </c>
      <c r="C666" s="1" t="s">
        <v>2828</v>
      </c>
      <c r="D666" s="1" t="s">
        <v>2829</v>
      </c>
      <c r="E666" s="1" t="s">
        <v>2830</v>
      </c>
      <c r="F666" s="1" t="s">
        <v>649</v>
      </c>
    </row>
    <row r="667" spans="1:6" x14ac:dyDescent="0.25">
      <c r="A667" s="2">
        <f t="shared" si="10"/>
        <v>43657</v>
      </c>
      <c r="B667" s="1" t="s">
        <v>2831</v>
      </c>
      <c r="C667" s="1" t="s">
        <v>2832</v>
      </c>
      <c r="D667" s="1" t="s">
        <v>2833</v>
      </c>
      <c r="E667" s="1" t="s">
        <v>2834</v>
      </c>
      <c r="F667" s="1" t="s">
        <v>200</v>
      </c>
    </row>
    <row r="668" spans="1:6" x14ac:dyDescent="0.25">
      <c r="A668" s="2">
        <f t="shared" si="10"/>
        <v>43656</v>
      </c>
      <c r="B668" s="1" t="s">
        <v>2835</v>
      </c>
      <c r="C668" s="1" t="s">
        <v>2836</v>
      </c>
      <c r="D668" s="1" t="s">
        <v>2837</v>
      </c>
      <c r="E668" s="1" t="s">
        <v>2838</v>
      </c>
      <c r="F668" s="1" t="s">
        <v>1225</v>
      </c>
    </row>
    <row r="669" spans="1:6" x14ac:dyDescent="0.25">
      <c r="A669" s="2">
        <f t="shared" si="10"/>
        <v>43655</v>
      </c>
      <c r="B669" s="1" t="s">
        <v>2839</v>
      </c>
      <c r="C669" s="1" t="s">
        <v>2840</v>
      </c>
      <c r="D669" s="1" t="s">
        <v>2841</v>
      </c>
      <c r="E669" s="1" t="s">
        <v>2842</v>
      </c>
      <c r="F669" s="1" t="s">
        <v>2843</v>
      </c>
    </row>
    <row r="670" spans="1:6" x14ac:dyDescent="0.25">
      <c r="A670" s="2">
        <f t="shared" si="10"/>
        <v>43654</v>
      </c>
      <c r="B670" s="1" t="s">
        <v>2840</v>
      </c>
      <c r="C670" s="1" t="s">
        <v>2844</v>
      </c>
      <c r="D670" s="1" t="s">
        <v>2845</v>
      </c>
      <c r="E670" s="1" t="s">
        <v>2846</v>
      </c>
      <c r="F670" s="1" t="s">
        <v>224</v>
      </c>
    </row>
    <row r="671" spans="1:6" x14ac:dyDescent="0.25">
      <c r="A671" s="2">
        <f>A670-3</f>
        <v>43651</v>
      </c>
      <c r="B671" s="1" t="s">
        <v>2847</v>
      </c>
      <c r="C671" s="1" t="s">
        <v>2848</v>
      </c>
      <c r="D671" s="1" t="s">
        <v>2849</v>
      </c>
      <c r="E671" s="1" t="s">
        <v>2850</v>
      </c>
      <c r="F671" s="1" t="s">
        <v>121</v>
      </c>
    </row>
    <row r="672" spans="1:6" x14ac:dyDescent="0.25">
      <c r="A672" s="2">
        <f t="shared" ref="A672:A730" si="11">A671-1</f>
        <v>43650</v>
      </c>
      <c r="B672" s="1" t="s">
        <v>2851</v>
      </c>
      <c r="C672" s="1" t="s">
        <v>2852</v>
      </c>
      <c r="D672" s="1" t="s">
        <v>2853</v>
      </c>
      <c r="E672" s="1" t="s">
        <v>2854</v>
      </c>
      <c r="F672" s="1" t="s">
        <v>2855</v>
      </c>
    </row>
    <row r="673" spans="1:6" x14ac:dyDescent="0.25">
      <c r="A673" s="2">
        <f t="shared" si="11"/>
        <v>43649</v>
      </c>
      <c r="B673" s="1" t="s">
        <v>2856</v>
      </c>
      <c r="C673" s="1" t="s">
        <v>2857</v>
      </c>
      <c r="D673" s="1" t="s">
        <v>2858</v>
      </c>
      <c r="E673" s="1" t="s">
        <v>2859</v>
      </c>
      <c r="F673" s="1" t="s">
        <v>1306</v>
      </c>
    </row>
    <row r="674" spans="1:6" x14ac:dyDescent="0.25">
      <c r="A674" s="2">
        <f t="shared" si="11"/>
        <v>43648</v>
      </c>
      <c r="B674" s="1" t="s">
        <v>2860</v>
      </c>
      <c r="C674" s="1" t="s">
        <v>2861</v>
      </c>
      <c r="D674" s="1" t="s">
        <v>2862</v>
      </c>
      <c r="E674" s="1" t="s">
        <v>2863</v>
      </c>
      <c r="F674" s="1" t="s">
        <v>1637</v>
      </c>
    </row>
    <row r="675" spans="1:6" x14ac:dyDescent="0.25">
      <c r="A675" s="2">
        <f t="shared" si="11"/>
        <v>43647</v>
      </c>
      <c r="B675" s="1" t="s">
        <v>2864</v>
      </c>
      <c r="C675" s="1" t="s">
        <v>2865</v>
      </c>
      <c r="D675" s="1" t="s">
        <v>2866</v>
      </c>
      <c r="E675" s="1" t="s">
        <v>2865</v>
      </c>
      <c r="F675" s="1" t="s">
        <v>2867</v>
      </c>
    </row>
    <row r="676" spans="1:6" x14ac:dyDescent="0.25">
      <c r="A676" s="2">
        <f>A675-3</f>
        <v>43644</v>
      </c>
      <c r="B676" s="1" t="s">
        <v>2868</v>
      </c>
      <c r="C676" s="1" t="s">
        <v>2869</v>
      </c>
      <c r="D676" s="1" t="s">
        <v>2870</v>
      </c>
      <c r="E676" s="1" t="s">
        <v>2871</v>
      </c>
      <c r="F676" s="1" t="s">
        <v>2872</v>
      </c>
    </row>
    <row r="677" spans="1:6" x14ac:dyDescent="0.25">
      <c r="A677" s="2">
        <f t="shared" si="11"/>
        <v>43643</v>
      </c>
      <c r="B677" s="1" t="s">
        <v>2873</v>
      </c>
      <c r="C677" s="1" t="s">
        <v>2874</v>
      </c>
      <c r="D677" s="1" t="s">
        <v>2875</v>
      </c>
      <c r="E677" s="1" t="s">
        <v>2876</v>
      </c>
      <c r="F677" s="1" t="s">
        <v>2354</v>
      </c>
    </row>
    <row r="678" spans="1:6" x14ac:dyDescent="0.25">
      <c r="A678" s="2">
        <f t="shared" si="11"/>
        <v>43642</v>
      </c>
      <c r="B678" s="1" t="s">
        <v>2877</v>
      </c>
      <c r="C678" s="1" t="s">
        <v>2878</v>
      </c>
      <c r="D678" s="1" t="s">
        <v>2879</v>
      </c>
      <c r="E678" s="1" t="s">
        <v>2880</v>
      </c>
      <c r="F678" s="1" t="s">
        <v>577</v>
      </c>
    </row>
    <row r="679" spans="1:6" x14ac:dyDescent="0.25">
      <c r="A679" s="2">
        <f t="shared" si="11"/>
        <v>43641</v>
      </c>
      <c r="B679" s="1" t="s">
        <v>2881</v>
      </c>
      <c r="C679" s="1" t="s">
        <v>2882</v>
      </c>
      <c r="D679" s="1" t="s">
        <v>2883</v>
      </c>
      <c r="E679" s="1" t="s">
        <v>2884</v>
      </c>
      <c r="F679" s="1" t="s">
        <v>2885</v>
      </c>
    </row>
    <row r="680" spans="1:6" x14ac:dyDescent="0.25">
      <c r="A680" s="2">
        <f t="shared" si="11"/>
        <v>43640</v>
      </c>
      <c r="B680" s="1" t="s">
        <v>2886</v>
      </c>
      <c r="C680" s="1" t="s">
        <v>2887</v>
      </c>
      <c r="D680" s="1" t="s">
        <v>2888</v>
      </c>
      <c r="E680" s="1" t="s">
        <v>2889</v>
      </c>
      <c r="F680" s="1" t="s">
        <v>910</v>
      </c>
    </row>
    <row r="681" spans="1:6" x14ac:dyDescent="0.25">
      <c r="A681" s="2">
        <f>A680-3</f>
        <v>43637</v>
      </c>
      <c r="B681" s="1" t="s">
        <v>2890</v>
      </c>
      <c r="C681" s="1" t="s">
        <v>2891</v>
      </c>
      <c r="D681" s="1" t="s">
        <v>2892</v>
      </c>
      <c r="E681" s="1" t="s">
        <v>2893</v>
      </c>
      <c r="F681" s="1" t="s">
        <v>2822</v>
      </c>
    </row>
    <row r="682" spans="1:6" x14ac:dyDescent="0.25">
      <c r="A682" s="2">
        <f t="shared" si="11"/>
        <v>43636</v>
      </c>
      <c r="B682" s="1" t="s">
        <v>2894</v>
      </c>
      <c r="C682" s="1" t="s">
        <v>2895</v>
      </c>
      <c r="D682" s="1" t="s">
        <v>2797</v>
      </c>
      <c r="E682" s="1" t="s">
        <v>2896</v>
      </c>
      <c r="F682" s="1" t="s">
        <v>1039</v>
      </c>
    </row>
    <row r="683" spans="1:6" x14ac:dyDescent="0.25">
      <c r="A683" s="2">
        <f t="shared" si="11"/>
        <v>43635</v>
      </c>
      <c r="B683" s="1" t="s">
        <v>2897</v>
      </c>
      <c r="C683" s="1" t="s">
        <v>2898</v>
      </c>
      <c r="D683" s="1" t="s">
        <v>2899</v>
      </c>
      <c r="E683" s="1" t="s">
        <v>2900</v>
      </c>
      <c r="F683" s="1" t="s">
        <v>2901</v>
      </c>
    </row>
    <row r="684" spans="1:6" x14ac:dyDescent="0.25">
      <c r="A684" s="2">
        <f t="shared" si="11"/>
        <v>43634</v>
      </c>
      <c r="B684" s="1" t="s">
        <v>2902</v>
      </c>
      <c r="C684" s="1" t="s">
        <v>2903</v>
      </c>
      <c r="D684" s="1" t="s">
        <v>2904</v>
      </c>
      <c r="E684" s="1" t="s">
        <v>2905</v>
      </c>
      <c r="F684" s="1" t="s">
        <v>1154</v>
      </c>
    </row>
    <row r="685" spans="1:6" x14ac:dyDescent="0.25">
      <c r="A685" s="2">
        <f t="shared" si="11"/>
        <v>43633</v>
      </c>
      <c r="B685" s="1" t="s">
        <v>2906</v>
      </c>
      <c r="C685" s="1" t="s">
        <v>2907</v>
      </c>
      <c r="D685" s="1" t="s">
        <v>2908</v>
      </c>
      <c r="E685" s="1" t="s">
        <v>2909</v>
      </c>
      <c r="F685" s="1" t="s">
        <v>1357</v>
      </c>
    </row>
    <row r="686" spans="1:6" x14ac:dyDescent="0.25">
      <c r="A686" s="2">
        <f>A685-3</f>
        <v>43630</v>
      </c>
      <c r="B686" s="1" t="s">
        <v>2910</v>
      </c>
      <c r="C686" s="1" t="s">
        <v>2911</v>
      </c>
      <c r="D686" s="1" t="s">
        <v>2912</v>
      </c>
      <c r="E686" s="1" t="s">
        <v>2913</v>
      </c>
      <c r="F686" s="1" t="s">
        <v>361</v>
      </c>
    </row>
    <row r="687" spans="1:6" x14ac:dyDescent="0.25">
      <c r="A687" s="2">
        <f t="shared" si="11"/>
        <v>43629</v>
      </c>
      <c r="B687" s="1" t="s">
        <v>2914</v>
      </c>
      <c r="C687" s="1" t="s">
        <v>2915</v>
      </c>
      <c r="D687" s="1" t="s">
        <v>2916</v>
      </c>
      <c r="E687" s="1" t="s">
        <v>2917</v>
      </c>
      <c r="F687" s="1" t="s">
        <v>143</v>
      </c>
    </row>
    <row r="688" spans="1:6" x14ac:dyDescent="0.25">
      <c r="A688" s="2">
        <f t="shared" si="11"/>
        <v>43628</v>
      </c>
      <c r="B688" s="1" t="s">
        <v>2918</v>
      </c>
      <c r="C688" s="1" t="s">
        <v>2919</v>
      </c>
      <c r="D688" s="1" t="s">
        <v>2920</v>
      </c>
      <c r="E688" s="1" t="s">
        <v>2921</v>
      </c>
      <c r="F688" s="1" t="s">
        <v>2922</v>
      </c>
    </row>
    <row r="689" spans="1:6" x14ac:dyDescent="0.25">
      <c r="A689" s="2">
        <f t="shared" si="11"/>
        <v>43627</v>
      </c>
      <c r="B689" s="1" t="s">
        <v>2923</v>
      </c>
      <c r="C689" s="1" t="s">
        <v>2924</v>
      </c>
      <c r="D689" s="1" t="s">
        <v>2925</v>
      </c>
      <c r="E689" s="1" t="s">
        <v>2926</v>
      </c>
      <c r="F689" s="1" t="s">
        <v>712</v>
      </c>
    </row>
    <row r="690" spans="1:6" x14ac:dyDescent="0.25">
      <c r="A690" s="2">
        <f t="shared" si="11"/>
        <v>43626</v>
      </c>
      <c r="B690" s="1" t="s">
        <v>2927</v>
      </c>
      <c r="C690" s="1" t="s">
        <v>2928</v>
      </c>
      <c r="D690" s="1" t="s">
        <v>2929</v>
      </c>
      <c r="E690" s="1" t="s">
        <v>2930</v>
      </c>
      <c r="F690" s="1" t="s">
        <v>987</v>
      </c>
    </row>
    <row r="691" spans="1:6" x14ac:dyDescent="0.25">
      <c r="A691" s="2">
        <f>A690-3</f>
        <v>43623</v>
      </c>
      <c r="B691" s="1" t="s">
        <v>2931</v>
      </c>
      <c r="C691" s="1" t="s">
        <v>2932</v>
      </c>
      <c r="D691" s="1" t="s">
        <v>2933</v>
      </c>
      <c r="E691" s="1" t="s">
        <v>2934</v>
      </c>
      <c r="F691" s="1" t="s">
        <v>166</v>
      </c>
    </row>
    <row r="692" spans="1:6" x14ac:dyDescent="0.25">
      <c r="A692" s="2">
        <f t="shared" si="11"/>
        <v>43622</v>
      </c>
      <c r="B692" s="1" t="s">
        <v>2907</v>
      </c>
      <c r="C692" s="1" t="s">
        <v>2935</v>
      </c>
      <c r="D692" s="1" t="s">
        <v>2936</v>
      </c>
      <c r="E692" s="1" t="s">
        <v>2937</v>
      </c>
      <c r="F692" s="1" t="s">
        <v>291</v>
      </c>
    </row>
    <row r="693" spans="1:6" x14ac:dyDescent="0.25">
      <c r="A693" s="2">
        <f t="shared" si="11"/>
        <v>43621</v>
      </c>
      <c r="B693" s="1" t="s">
        <v>2938</v>
      </c>
      <c r="C693" s="1" t="s">
        <v>2939</v>
      </c>
      <c r="D693" s="1" t="s">
        <v>2940</v>
      </c>
      <c r="E693" s="1" t="s">
        <v>2941</v>
      </c>
      <c r="F693" s="1" t="s">
        <v>707</v>
      </c>
    </row>
    <row r="694" spans="1:6" x14ac:dyDescent="0.25">
      <c r="A694" s="2">
        <f t="shared" si="11"/>
        <v>43620</v>
      </c>
      <c r="B694" s="1" t="s">
        <v>2942</v>
      </c>
      <c r="C694" s="1" t="s">
        <v>2943</v>
      </c>
      <c r="D694" s="1" t="s">
        <v>2944</v>
      </c>
      <c r="E694" s="1" t="s">
        <v>2945</v>
      </c>
      <c r="F694" s="1" t="s">
        <v>689</v>
      </c>
    </row>
    <row r="695" spans="1:6" x14ac:dyDescent="0.25">
      <c r="A695" s="2">
        <f t="shared" si="11"/>
        <v>43619</v>
      </c>
      <c r="B695" s="1" t="s">
        <v>2946</v>
      </c>
      <c r="C695" s="1" t="s">
        <v>2947</v>
      </c>
      <c r="D695" s="1" t="s">
        <v>2948</v>
      </c>
      <c r="E695" s="1" t="s">
        <v>2949</v>
      </c>
      <c r="F695" s="1" t="s">
        <v>130</v>
      </c>
    </row>
    <row r="696" spans="1:6" x14ac:dyDescent="0.25">
      <c r="A696" s="2">
        <f>A695-3</f>
        <v>43616</v>
      </c>
      <c r="B696" s="1" t="s">
        <v>2950</v>
      </c>
      <c r="C696" s="1" t="s">
        <v>2951</v>
      </c>
      <c r="D696" s="1" t="s">
        <v>2952</v>
      </c>
      <c r="E696" s="1" t="s">
        <v>2953</v>
      </c>
      <c r="F696" s="1" t="s">
        <v>2843</v>
      </c>
    </row>
    <row r="697" spans="1:6" x14ac:dyDescent="0.25">
      <c r="A697" s="2">
        <f t="shared" si="11"/>
        <v>43615</v>
      </c>
      <c r="B697" s="1" t="s">
        <v>2954</v>
      </c>
      <c r="C697" s="1" t="s">
        <v>2955</v>
      </c>
      <c r="D697" s="1" t="s">
        <v>2956</v>
      </c>
      <c r="E697" s="1" t="s">
        <v>2957</v>
      </c>
      <c r="F697" s="1" t="s">
        <v>857</v>
      </c>
    </row>
    <row r="698" spans="1:6" x14ac:dyDescent="0.25">
      <c r="A698" s="2">
        <f t="shared" si="11"/>
        <v>43614</v>
      </c>
      <c r="B698" s="1" t="s">
        <v>2958</v>
      </c>
      <c r="C698" s="1" t="s">
        <v>2959</v>
      </c>
      <c r="D698" s="1" t="s">
        <v>2960</v>
      </c>
      <c r="E698" s="1" t="s">
        <v>2961</v>
      </c>
      <c r="F698" s="1" t="s">
        <v>352</v>
      </c>
    </row>
    <row r="699" spans="1:6" x14ac:dyDescent="0.25">
      <c r="A699" s="2">
        <f t="shared" si="11"/>
        <v>43613</v>
      </c>
      <c r="B699" s="1" t="s">
        <v>2962</v>
      </c>
      <c r="C699" s="1" t="s">
        <v>2963</v>
      </c>
      <c r="D699" s="1" t="s">
        <v>2964</v>
      </c>
      <c r="E699" s="1" t="s">
        <v>2965</v>
      </c>
      <c r="F699" s="1" t="s">
        <v>130</v>
      </c>
    </row>
    <row r="700" spans="1:6" x14ac:dyDescent="0.25">
      <c r="A700" s="2">
        <f t="shared" si="11"/>
        <v>43612</v>
      </c>
      <c r="B700" s="1" t="s">
        <v>2966</v>
      </c>
      <c r="C700" s="1" t="s">
        <v>2967</v>
      </c>
      <c r="D700" s="1" t="s">
        <v>2968</v>
      </c>
      <c r="E700" s="1" t="s">
        <v>2969</v>
      </c>
      <c r="F700" s="1" t="s">
        <v>953</v>
      </c>
    </row>
    <row r="701" spans="1:6" x14ac:dyDescent="0.25">
      <c r="A701" s="2">
        <f>A700-3</f>
        <v>43609</v>
      </c>
      <c r="B701" s="1" t="s">
        <v>2970</v>
      </c>
      <c r="C701" s="1" t="s">
        <v>2971</v>
      </c>
      <c r="D701" s="1" t="s">
        <v>2972</v>
      </c>
      <c r="E701" s="1" t="s">
        <v>2973</v>
      </c>
      <c r="F701" s="1" t="s">
        <v>130</v>
      </c>
    </row>
    <row r="702" spans="1:6" x14ac:dyDescent="0.25">
      <c r="A702" s="2">
        <f t="shared" si="11"/>
        <v>43608</v>
      </c>
      <c r="B702" s="1" t="s">
        <v>2974</v>
      </c>
      <c r="C702" s="1" t="s">
        <v>2975</v>
      </c>
      <c r="D702" s="1" t="s">
        <v>2976</v>
      </c>
      <c r="E702" s="1" t="s">
        <v>2977</v>
      </c>
      <c r="F702" s="1" t="s">
        <v>663</v>
      </c>
    </row>
    <row r="703" spans="1:6" x14ac:dyDescent="0.25">
      <c r="A703" s="2">
        <f t="shared" si="11"/>
        <v>43607</v>
      </c>
      <c r="B703" s="1" t="s">
        <v>2978</v>
      </c>
      <c r="C703" s="1" t="s">
        <v>2979</v>
      </c>
      <c r="D703" s="1" t="s">
        <v>2980</v>
      </c>
      <c r="E703" s="1" t="s">
        <v>2981</v>
      </c>
      <c r="F703" s="1" t="s">
        <v>97</v>
      </c>
    </row>
    <row r="704" spans="1:6" x14ac:dyDescent="0.25">
      <c r="A704" s="2">
        <f t="shared" si="11"/>
        <v>43606</v>
      </c>
      <c r="B704" s="1" t="s">
        <v>2982</v>
      </c>
      <c r="C704" s="1" t="s">
        <v>2983</v>
      </c>
      <c r="D704" s="1" t="s">
        <v>2984</v>
      </c>
      <c r="E704" s="1" t="s">
        <v>2985</v>
      </c>
      <c r="F704" s="1" t="s">
        <v>185</v>
      </c>
    </row>
    <row r="705" spans="1:6" x14ac:dyDescent="0.25">
      <c r="A705" s="2">
        <f t="shared" si="11"/>
        <v>43605</v>
      </c>
      <c r="B705" s="1" t="s">
        <v>2986</v>
      </c>
      <c r="C705" s="1" t="s">
        <v>2987</v>
      </c>
      <c r="D705" s="1" t="s">
        <v>2988</v>
      </c>
      <c r="E705" s="1" t="s">
        <v>2989</v>
      </c>
      <c r="F705" s="1" t="s">
        <v>1400</v>
      </c>
    </row>
    <row r="706" spans="1:6" x14ac:dyDescent="0.25">
      <c r="A706" s="2">
        <f>A705-3</f>
        <v>43602</v>
      </c>
      <c r="B706" s="1" t="s">
        <v>2990</v>
      </c>
      <c r="C706" s="1" t="s">
        <v>2991</v>
      </c>
      <c r="D706" s="1" t="s">
        <v>2992</v>
      </c>
      <c r="E706" s="1" t="s">
        <v>2993</v>
      </c>
      <c r="F706" s="1" t="s">
        <v>1413</v>
      </c>
    </row>
    <row r="707" spans="1:6" x14ac:dyDescent="0.25">
      <c r="A707" s="2">
        <f t="shared" si="11"/>
        <v>43601</v>
      </c>
      <c r="B707" s="1" t="s">
        <v>2994</v>
      </c>
      <c r="C707" s="1" t="s">
        <v>2995</v>
      </c>
      <c r="D707" s="1" t="s">
        <v>2960</v>
      </c>
      <c r="E707" s="1" t="s">
        <v>2996</v>
      </c>
      <c r="F707" s="1" t="s">
        <v>2997</v>
      </c>
    </row>
    <row r="708" spans="1:6" x14ac:dyDescent="0.25">
      <c r="A708" s="2">
        <f t="shared" si="11"/>
        <v>43600</v>
      </c>
      <c r="B708" s="1" t="s">
        <v>2998</v>
      </c>
      <c r="C708" s="1" t="s">
        <v>2999</v>
      </c>
      <c r="D708" s="1" t="s">
        <v>3000</v>
      </c>
      <c r="E708" s="1" t="s">
        <v>3001</v>
      </c>
      <c r="F708" s="1" t="s">
        <v>893</v>
      </c>
    </row>
    <row r="709" spans="1:6" x14ac:dyDescent="0.25">
      <c r="A709" s="2">
        <f t="shared" si="11"/>
        <v>43599</v>
      </c>
      <c r="B709" s="1" t="s">
        <v>3002</v>
      </c>
      <c r="C709" s="1" t="s">
        <v>3003</v>
      </c>
      <c r="D709" s="1" t="s">
        <v>3004</v>
      </c>
      <c r="E709" s="1" t="s">
        <v>3005</v>
      </c>
      <c r="F709" s="1" t="s">
        <v>564</v>
      </c>
    </row>
    <row r="710" spans="1:6" x14ac:dyDescent="0.25">
      <c r="A710" s="2">
        <f t="shared" si="11"/>
        <v>43598</v>
      </c>
      <c r="B710" s="1" t="s">
        <v>3006</v>
      </c>
      <c r="C710" s="1" t="s">
        <v>3007</v>
      </c>
      <c r="D710" s="1" t="s">
        <v>3008</v>
      </c>
      <c r="E710" s="1" t="s">
        <v>3009</v>
      </c>
      <c r="F710" s="1" t="s">
        <v>1400</v>
      </c>
    </row>
    <row r="711" spans="1:6" x14ac:dyDescent="0.25">
      <c r="A711" s="2">
        <f>A710-3</f>
        <v>43595</v>
      </c>
      <c r="B711" s="1" t="s">
        <v>3010</v>
      </c>
      <c r="C711" s="1" t="s">
        <v>3011</v>
      </c>
      <c r="D711" s="1" t="s">
        <v>3012</v>
      </c>
      <c r="E711" s="1" t="s">
        <v>3013</v>
      </c>
      <c r="F711" s="1" t="s">
        <v>3014</v>
      </c>
    </row>
    <row r="712" spans="1:6" x14ac:dyDescent="0.25">
      <c r="A712" s="2">
        <f t="shared" si="11"/>
        <v>43594</v>
      </c>
      <c r="B712" s="1" t="s">
        <v>3015</v>
      </c>
      <c r="C712" s="1" t="s">
        <v>3016</v>
      </c>
      <c r="D712" s="1" t="s">
        <v>3017</v>
      </c>
      <c r="E712" s="1" t="s">
        <v>3018</v>
      </c>
      <c r="F712" s="1" t="s">
        <v>272</v>
      </c>
    </row>
    <row r="713" spans="1:6" x14ac:dyDescent="0.25">
      <c r="A713" s="2">
        <f t="shared" si="11"/>
        <v>43593</v>
      </c>
      <c r="B713" s="1" t="s">
        <v>3019</v>
      </c>
      <c r="C713" s="1" t="s">
        <v>3020</v>
      </c>
      <c r="D713" s="1" t="s">
        <v>3021</v>
      </c>
      <c r="E713" s="1" t="s">
        <v>3022</v>
      </c>
      <c r="F713" s="1" t="s">
        <v>135</v>
      </c>
    </row>
    <row r="714" spans="1:6" x14ac:dyDescent="0.25">
      <c r="A714" s="2">
        <f t="shared" si="11"/>
        <v>43592</v>
      </c>
      <c r="B714" s="1" t="s">
        <v>3023</v>
      </c>
      <c r="C714" s="1" t="s">
        <v>3024</v>
      </c>
      <c r="D714" s="1" t="s">
        <v>3025</v>
      </c>
      <c r="E714" s="1" t="s">
        <v>3026</v>
      </c>
      <c r="F714" s="1" t="s">
        <v>493</v>
      </c>
    </row>
    <row r="715" spans="1:6" x14ac:dyDescent="0.25">
      <c r="A715" s="2">
        <f t="shared" si="11"/>
        <v>43591</v>
      </c>
      <c r="B715" s="1" t="s">
        <v>3027</v>
      </c>
      <c r="C715" s="1" t="s">
        <v>3028</v>
      </c>
      <c r="D715" s="1" t="s">
        <v>3029</v>
      </c>
      <c r="E715" s="1" t="s">
        <v>3030</v>
      </c>
      <c r="F715" s="1" t="s">
        <v>190</v>
      </c>
    </row>
    <row r="716" spans="1:6" x14ac:dyDescent="0.25">
      <c r="A716" s="2">
        <f>A715-3</f>
        <v>43588</v>
      </c>
      <c r="B716" s="1" t="s">
        <v>3031</v>
      </c>
      <c r="C716" s="1" t="s">
        <v>3032</v>
      </c>
      <c r="D716" s="1" t="s">
        <v>3033</v>
      </c>
      <c r="E716" s="1" t="s">
        <v>3034</v>
      </c>
      <c r="F716" s="1" t="s">
        <v>553</v>
      </c>
    </row>
    <row r="717" spans="1:6" x14ac:dyDescent="0.25">
      <c r="A717" s="2">
        <f t="shared" si="11"/>
        <v>43587</v>
      </c>
      <c r="B717" s="1" t="s">
        <v>3035</v>
      </c>
      <c r="C717" s="1" t="s">
        <v>3036</v>
      </c>
      <c r="D717" s="1" t="s">
        <v>3037</v>
      </c>
      <c r="E717" s="1" t="s">
        <v>3038</v>
      </c>
      <c r="F717" s="1" t="s">
        <v>1669</v>
      </c>
    </row>
    <row r="718" spans="1:6" x14ac:dyDescent="0.25">
      <c r="A718" s="2">
        <f t="shared" si="11"/>
        <v>43586</v>
      </c>
      <c r="B718" s="1" t="s">
        <v>3039</v>
      </c>
      <c r="C718" s="1" t="s">
        <v>3040</v>
      </c>
      <c r="D718" s="1" t="s">
        <v>3041</v>
      </c>
      <c r="E718" s="1" t="s">
        <v>3042</v>
      </c>
      <c r="F718" s="1" t="s">
        <v>1688</v>
      </c>
    </row>
    <row r="719" spans="1:6" x14ac:dyDescent="0.25">
      <c r="A719" s="2">
        <f t="shared" si="11"/>
        <v>43585</v>
      </c>
      <c r="B719" s="1" t="s">
        <v>3043</v>
      </c>
      <c r="C719" s="1" t="s">
        <v>3044</v>
      </c>
      <c r="D719" s="1" t="s">
        <v>3045</v>
      </c>
      <c r="E719" s="1" t="s">
        <v>3046</v>
      </c>
      <c r="F719" s="1" t="s">
        <v>1736</v>
      </c>
    </row>
    <row r="720" spans="1:6" x14ac:dyDescent="0.25">
      <c r="A720" s="2">
        <f t="shared" si="11"/>
        <v>43584</v>
      </c>
      <c r="B720" s="1" t="s">
        <v>3047</v>
      </c>
      <c r="C720" s="1" t="s">
        <v>3048</v>
      </c>
      <c r="D720" s="1" t="s">
        <v>3049</v>
      </c>
      <c r="E720" s="1" t="s">
        <v>3050</v>
      </c>
      <c r="F720" s="1" t="s">
        <v>680</v>
      </c>
    </row>
    <row r="721" spans="1:6" x14ac:dyDescent="0.25">
      <c r="A721" s="2">
        <f>A720-3</f>
        <v>43581</v>
      </c>
      <c r="B721" s="1" t="s">
        <v>3051</v>
      </c>
      <c r="C721" s="1" t="s">
        <v>3052</v>
      </c>
      <c r="D721" s="1" t="s">
        <v>3053</v>
      </c>
      <c r="E721" s="1" t="s">
        <v>3054</v>
      </c>
      <c r="F721" s="1" t="s">
        <v>2459</v>
      </c>
    </row>
    <row r="722" spans="1:6" x14ac:dyDescent="0.25">
      <c r="A722" s="2">
        <f t="shared" si="11"/>
        <v>43580</v>
      </c>
      <c r="B722" s="1" t="s">
        <v>3055</v>
      </c>
      <c r="C722" s="1" t="s">
        <v>3056</v>
      </c>
      <c r="D722" s="1" t="s">
        <v>3057</v>
      </c>
      <c r="E722" s="1" t="s">
        <v>3058</v>
      </c>
      <c r="F722" s="1" t="s">
        <v>1451</v>
      </c>
    </row>
    <row r="723" spans="1:6" x14ac:dyDescent="0.25">
      <c r="A723" s="2">
        <f t="shared" si="11"/>
        <v>43579</v>
      </c>
      <c r="B723" s="1" t="s">
        <v>3059</v>
      </c>
      <c r="C723" s="1" t="s">
        <v>3060</v>
      </c>
      <c r="D723" s="1" t="s">
        <v>3061</v>
      </c>
      <c r="E723" s="1" t="s">
        <v>3062</v>
      </c>
      <c r="F723" s="1" t="s">
        <v>371</v>
      </c>
    </row>
    <row r="724" spans="1:6" x14ac:dyDescent="0.25">
      <c r="A724" s="2">
        <f t="shared" si="11"/>
        <v>43578</v>
      </c>
      <c r="B724" s="1" t="s">
        <v>3063</v>
      </c>
      <c r="C724" s="1" t="s">
        <v>3064</v>
      </c>
      <c r="D724" s="1" t="s">
        <v>3065</v>
      </c>
      <c r="E724" s="1" t="s">
        <v>3066</v>
      </c>
      <c r="F724" s="1" t="s">
        <v>1075</v>
      </c>
    </row>
    <row r="725" spans="1:6" x14ac:dyDescent="0.25">
      <c r="A725" s="2">
        <f t="shared" si="11"/>
        <v>43577</v>
      </c>
      <c r="B725" s="1" t="s">
        <v>3067</v>
      </c>
      <c r="C725" s="1" t="s">
        <v>3068</v>
      </c>
      <c r="D725" s="1" t="s">
        <v>3069</v>
      </c>
      <c r="E725" s="1" t="s">
        <v>3070</v>
      </c>
      <c r="F725" s="1" t="s">
        <v>731</v>
      </c>
    </row>
    <row r="726" spans="1:6" x14ac:dyDescent="0.25">
      <c r="A726" s="2">
        <f>A725-3</f>
        <v>43574</v>
      </c>
      <c r="B726" s="1" t="s">
        <v>3071</v>
      </c>
      <c r="C726" s="1" t="s">
        <v>3072</v>
      </c>
      <c r="D726" s="1" t="s">
        <v>3073</v>
      </c>
      <c r="E726" s="1" t="s">
        <v>3074</v>
      </c>
      <c r="F726" s="1" t="s">
        <v>564</v>
      </c>
    </row>
    <row r="727" spans="1:6" x14ac:dyDescent="0.25">
      <c r="A727" s="2">
        <f t="shared" si="11"/>
        <v>43573</v>
      </c>
      <c r="B727" s="1" t="s">
        <v>3075</v>
      </c>
      <c r="C727" s="1" t="s">
        <v>3076</v>
      </c>
      <c r="D727" s="1" t="s">
        <v>3054</v>
      </c>
      <c r="E727" s="1" t="s">
        <v>3077</v>
      </c>
      <c r="F727" s="1" t="s">
        <v>54</v>
      </c>
    </row>
    <row r="728" spans="1:6" x14ac:dyDescent="0.25">
      <c r="A728" s="2">
        <f t="shared" si="11"/>
        <v>43572</v>
      </c>
      <c r="B728" s="1" t="s">
        <v>3078</v>
      </c>
      <c r="C728" s="1" t="s">
        <v>3079</v>
      </c>
      <c r="D728" s="1" t="s">
        <v>3080</v>
      </c>
      <c r="E728" s="1" t="s">
        <v>3081</v>
      </c>
      <c r="F728" s="1" t="s">
        <v>1241</v>
      </c>
    </row>
    <row r="729" spans="1:6" x14ac:dyDescent="0.25">
      <c r="A729" s="2">
        <f t="shared" si="11"/>
        <v>43571</v>
      </c>
      <c r="B729" s="1" t="s">
        <v>3082</v>
      </c>
      <c r="C729" s="1" t="s">
        <v>3083</v>
      </c>
      <c r="D729" s="1" t="s">
        <v>3084</v>
      </c>
      <c r="E729" s="1" t="s">
        <v>3081</v>
      </c>
      <c r="F729" s="1" t="s">
        <v>1301</v>
      </c>
    </row>
    <row r="730" spans="1:6" x14ac:dyDescent="0.25">
      <c r="A730" s="2">
        <f t="shared" si="11"/>
        <v>43570</v>
      </c>
      <c r="B730" s="1" t="s">
        <v>3085</v>
      </c>
      <c r="C730" s="1" t="s">
        <v>3086</v>
      </c>
      <c r="D730" s="1" t="s">
        <v>3087</v>
      </c>
      <c r="E730" s="1" t="s">
        <v>3088</v>
      </c>
      <c r="F730" s="1" t="s">
        <v>64</v>
      </c>
    </row>
    <row r="731" spans="1:6" x14ac:dyDescent="0.25">
      <c r="A731" s="2">
        <f>A730-3</f>
        <v>43567</v>
      </c>
      <c r="B731" s="1" t="s">
        <v>3089</v>
      </c>
      <c r="C731" s="1" t="s">
        <v>3090</v>
      </c>
      <c r="D731" s="1" t="s">
        <v>3091</v>
      </c>
      <c r="E731" s="1" t="s">
        <v>3092</v>
      </c>
      <c r="F731" s="1" t="s">
        <v>64</v>
      </c>
    </row>
    <row r="732" spans="1:6" x14ac:dyDescent="0.25">
      <c r="A732" s="2">
        <f t="shared" ref="A732:A795" si="12">A731-1</f>
        <v>43566</v>
      </c>
      <c r="B732" s="1" t="s">
        <v>3093</v>
      </c>
      <c r="C732" s="1" t="s">
        <v>3094</v>
      </c>
      <c r="D732" s="1" t="s">
        <v>3095</v>
      </c>
      <c r="E732" s="1" t="s">
        <v>3096</v>
      </c>
      <c r="F732" s="1" t="s">
        <v>3097</v>
      </c>
    </row>
    <row r="733" spans="1:6" x14ac:dyDescent="0.25">
      <c r="A733" s="2">
        <f t="shared" si="12"/>
        <v>43565</v>
      </c>
      <c r="B733" s="1" t="s">
        <v>3098</v>
      </c>
      <c r="C733" s="1" t="s">
        <v>3099</v>
      </c>
      <c r="D733" s="1" t="s">
        <v>3100</v>
      </c>
      <c r="E733" s="1" t="s">
        <v>3101</v>
      </c>
      <c r="F733" s="1" t="s">
        <v>680</v>
      </c>
    </row>
    <row r="734" spans="1:6" x14ac:dyDescent="0.25">
      <c r="A734" s="2">
        <f t="shared" si="12"/>
        <v>43564</v>
      </c>
      <c r="B734" s="1" t="s">
        <v>3102</v>
      </c>
      <c r="C734" s="1" t="s">
        <v>3103</v>
      </c>
      <c r="D734" s="1" t="s">
        <v>3104</v>
      </c>
      <c r="E734" s="1" t="s">
        <v>3105</v>
      </c>
      <c r="F734" s="1" t="s">
        <v>409</v>
      </c>
    </row>
    <row r="735" spans="1:6" x14ac:dyDescent="0.25">
      <c r="A735" s="2">
        <f t="shared" si="12"/>
        <v>43563</v>
      </c>
      <c r="B735" s="1" t="s">
        <v>3003</v>
      </c>
      <c r="C735" s="1" t="s">
        <v>3106</v>
      </c>
      <c r="D735" s="1" t="s">
        <v>3107</v>
      </c>
      <c r="E735" s="1" t="s">
        <v>3108</v>
      </c>
      <c r="F735" s="1" t="s">
        <v>175</v>
      </c>
    </row>
    <row r="736" spans="1:6" x14ac:dyDescent="0.25">
      <c r="A736" s="2">
        <f>A735-3</f>
        <v>43560</v>
      </c>
      <c r="B736" s="1" t="s">
        <v>3109</v>
      </c>
      <c r="C736" s="1" t="s">
        <v>3110</v>
      </c>
      <c r="D736" s="1" t="s">
        <v>3111</v>
      </c>
      <c r="E736" s="1" t="s">
        <v>3112</v>
      </c>
      <c r="F736" s="1" t="s">
        <v>2367</v>
      </c>
    </row>
    <row r="737" spans="1:6" x14ac:dyDescent="0.25">
      <c r="A737" s="2">
        <f t="shared" si="12"/>
        <v>43559</v>
      </c>
      <c r="B737" s="1" t="s">
        <v>3113</v>
      </c>
      <c r="C737" s="1" t="s">
        <v>3114</v>
      </c>
      <c r="D737" s="1" t="s">
        <v>3115</v>
      </c>
      <c r="E737" s="1" t="s">
        <v>3116</v>
      </c>
      <c r="F737" s="1" t="s">
        <v>224</v>
      </c>
    </row>
    <row r="738" spans="1:6" x14ac:dyDescent="0.25">
      <c r="A738" s="2">
        <f t="shared" si="12"/>
        <v>43558</v>
      </c>
      <c r="B738" s="1" t="s">
        <v>3096</v>
      </c>
      <c r="C738" s="1" t="s">
        <v>3093</v>
      </c>
      <c r="D738" s="1" t="s">
        <v>3117</v>
      </c>
      <c r="E738" s="1" t="s">
        <v>3118</v>
      </c>
      <c r="F738" s="1" t="s">
        <v>1306</v>
      </c>
    </row>
    <row r="739" spans="1:6" x14ac:dyDescent="0.25">
      <c r="A739" s="2">
        <f t="shared" si="12"/>
        <v>43557</v>
      </c>
      <c r="B739" s="1" t="s">
        <v>3119</v>
      </c>
      <c r="C739" s="1" t="s">
        <v>3120</v>
      </c>
      <c r="D739" s="1" t="s">
        <v>3121</v>
      </c>
      <c r="E739" s="1" t="s">
        <v>3122</v>
      </c>
      <c r="F739" s="1" t="s">
        <v>291</v>
      </c>
    </row>
    <row r="740" spans="1:6" x14ac:dyDescent="0.25">
      <c r="A740" s="2">
        <f t="shared" si="12"/>
        <v>43556</v>
      </c>
      <c r="B740" s="1" t="s">
        <v>3123</v>
      </c>
      <c r="C740" s="1" t="s">
        <v>3124</v>
      </c>
      <c r="D740" s="1" t="s">
        <v>3125</v>
      </c>
      <c r="E740" s="1" t="s">
        <v>3126</v>
      </c>
      <c r="F740" s="1" t="s">
        <v>1026</v>
      </c>
    </row>
    <row r="741" spans="1:6" x14ac:dyDescent="0.25">
      <c r="A741" s="2">
        <f>A740-3</f>
        <v>43553</v>
      </c>
      <c r="B741" s="1" t="s">
        <v>3127</v>
      </c>
      <c r="C741" s="1" t="s">
        <v>3128</v>
      </c>
      <c r="D741" s="1" t="s">
        <v>3129</v>
      </c>
      <c r="E741" s="1" t="s">
        <v>3130</v>
      </c>
      <c r="F741" s="1" t="s">
        <v>272</v>
      </c>
    </row>
    <row r="742" spans="1:6" x14ac:dyDescent="0.25">
      <c r="A742" s="2">
        <f t="shared" si="12"/>
        <v>43552</v>
      </c>
      <c r="B742" s="1" t="s">
        <v>3131</v>
      </c>
      <c r="C742" s="1" t="s">
        <v>3132</v>
      </c>
      <c r="D742" s="1" t="s">
        <v>3133</v>
      </c>
      <c r="E742" s="1" t="s">
        <v>3134</v>
      </c>
      <c r="F742" s="1" t="s">
        <v>3135</v>
      </c>
    </row>
    <row r="743" spans="1:6" x14ac:dyDescent="0.25">
      <c r="A743" s="2">
        <f t="shared" si="12"/>
        <v>43551</v>
      </c>
      <c r="B743" s="1" t="s">
        <v>3136</v>
      </c>
      <c r="C743" s="1" t="s">
        <v>3137</v>
      </c>
      <c r="D743" s="1" t="s">
        <v>3138</v>
      </c>
      <c r="E743" s="1" t="s">
        <v>3139</v>
      </c>
      <c r="F743" s="1" t="s">
        <v>953</v>
      </c>
    </row>
    <row r="744" spans="1:6" x14ac:dyDescent="0.25">
      <c r="A744" s="2">
        <f t="shared" si="12"/>
        <v>43550</v>
      </c>
      <c r="B744" s="1" t="s">
        <v>3140</v>
      </c>
      <c r="C744" s="1" t="s">
        <v>3141</v>
      </c>
      <c r="D744" s="1" t="s">
        <v>3142</v>
      </c>
      <c r="E744" s="1" t="s">
        <v>3143</v>
      </c>
      <c r="F744" s="1" t="s">
        <v>1688</v>
      </c>
    </row>
    <row r="745" spans="1:6" x14ac:dyDescent="0.25">
      <c r="A745" s="2">
        <f t="shared" si="12"/>
        <v>43549</v>
      </c>
      <c r="B745" s="1" t="s">
        <v>3141</v>
      </c>
      <c r="C745" s="1" t="s">
        <v>3144</v>
      </c>
      <c r="D745" s="1" t="s">
        <v>3145</v>
      </c>
      <c r="E745" s="1" t="s">
        <v>3146</v>
      </c>
      <c r="F745" s="1" t="s">
        <v>2922</v>
      </c>
    </row>
    <row r="746" spans="1:6" x14ac:dyDescent="0.25">
      <c r="A746" s="2">
        <f>A745-3</f>
        <v>43546</v>
      </c>
      <c r="B746" s="1" t="s">
        <v>3147</v>
      </c>
      <c r="C746" s="1" t="s">
        <v>3148</v>
      </c>
      <c r="D746" s="1" t="s">
        <v>3149</v>
      </c>
      <c r="E746" s="1" t="s">
        <v>3150</v>
      </c>
      <c r="F746" s="1" t="s">
        <v>693</v>
      </c>
    </row>
    <row r="747" spans="1:6" x14ac:dyDescent="0.25">
      <c r="A747" s="2">
        <f t="shared" si="12"/>
        <v>43545</v>
      </c>
      <c r="B747" s="1" t="s">
        <v>3151</v>
      </c>
      <c r="C747" s="1" t="s">
        <v>3152</v>
      </c>
      <c r="D747" s="1" t="s">
        <v>3153</v>
      </c>
      <c r="E747" s="1" t="s">
        <v>3154</v>
      </c>
      <c r="F747" s="1" t="s">
        <v>512</v>
      </c>
    </row>
    <row r="748" spans="1:6" x14ac:dyDescent="0.25">
      <c r="A748" s="2">
        <f t="shared" si="12"/>
        <v>43544</v>
      </c>
      <c r="B748" s="1" t="s">
        <v>3133</v>
      </c>
      <c r="C748" s="1" t="s">
        <v>3155</v>
      </c>
      <c r="D748" s="1" t="s">
        <v>3156</v>
      </c>
      <c r="E748" s="1" t="s">
        <v>3157</v>
      </c>
      <c r="F748" s="1" t="s">
        <v>175</v>
      </c>
    </row>
    <row r="749" spans="1:6" x14ac:dyDescent="0.25">
      <c r="A749" s="2">
        <f t="shared" si="12"/>
        <v>43543</v>
      </c>
      <c r="B749" s="1" t="s">
        <v>3158</v>
      </c>
      <c r="C749" s="1" t="s">
        <v>3159</v>
      </c>
      <c r="D749" s="1" t="s">
        <v>3160</v>
      </c>
      <c r="E749" s="1" t="s">
        <v>3161</v>
      </c>
      <c r="F749" s="1" t="s">
        <v>1075</v>
      </c>
    </row>
    <row r="750" spans="1:6" x14ac:dyDescent="0.25">
      <c r="A750" s="2">
        <f t="shared" si="12"/>
        <v>43542</v>
      </c>
      <c r="B750" s="1" t="s">
        <v>3162</v>
      </c>
      <c r="C750" s="1" t="s">
        <v>3163</v>
      </c>
      <c r="D750" s="1" t="s">
        <v>3164</v>
      </c>
      <c r="E750" s="1" t="s">
        <v>3165</v>
      </c>
      <c r="F750" s="1" t="s">
        <v>69</v>
      </c>
    </row>
    <row r="751" spans="1:6" x14ac:dyDescent="0.25">
      <c r="A751" s="2">
        <f>A750-3</f>
        <v>43539</v>
      </c>
      <c r="B751" s="1" t="s">
        <v>3166</v>
      </c>
      <c r="C751" s="1" t="s">
        <v>3167</v>
      </c>
      <c r="D751" s="1" t="s">
        <v>3168</v>
      </c>
      <c r="E751" s="1" t="s">
        <v>3169</v>
      </c>
      <c r="F751" s="1" t="s">
        <v>84</v>
      </c>
    </row>
    <row r="752" spans="1:6" x14ac:dyDescent="0.25">
      <c r="A752" s="2">
        <f t="shared" si="12"/>
        <v>43538</v>
      </c>
      <c r="B752" s="1" t="s">
        <v>3170</v>
      </c>
      <c r="C752" s="1" t="s">
        <v>3171</v>
      </c>
      <c r="D752" s="1" t="s">
        <v>3172</v>
      </c>
      <c r="E752" s="1" t="s">
        <v>3173</v>
      </c>
      <c r="F752" s="1" t="s">
        <v>306</v>
      </c>
    </row>
    <row r="753" spans="1:6" x14ac:dyDescent="0.25">
      <c r="A753" s="2">
        <f t="shared" si="12"/>
        <v>43537</v>
      </c>
      <c r="B753" s="1" t="s">
        <v>3174</v>
      </c>
      <c r="C753" s="1" t="s">
        <v>3175</v>
      </c>
      <c r="D753" s="1" t="s">
        <v>3176</v>
      </c>
      <c r="E753" s="1" t="s">
        <v>3177</v>
      </c>
      <c r="F753" s="1" t="s">
        <v>1220</v>
      </c>
    </row>
    <row r="754" spans="1:6" x14ac:dyDescent="0.25">
      <c r="A754" s="2">
        <f t="shared" si="12"/>
        <v>43536</v>
      </c>
      <c r="B754" s="1" t="s">
        <v>3178</v>
      </c>
      <c r="C754" s="1" t="s">
        <v>3179</v>
      </c>
      <c r="D754" s="1" t="s">
        <v>3180</v>
      </c>
      <c r="E754" s="1" t="s">
        <v>3087</v>
      </c>
      <c r="F754" s="1" t="s">
        <v>476</v>
      </c>
    </row>
    <row r="755" spans="1:6" x14ac:dyDescent="0.25">
      <c r="A755" s="2">
        <f t="shared" si="12"/>
        <v>43535</v>
      </c>
      <c r="B755" s="1" t="s">
        <v>3181</v>
      </c>
      <c r="C755" s="1" t="s">
        <v>3182</v>
      </c>
      <c r="D755" s="1" t="s">
        <v>3183</v>
      </c>
      <c r="E755" s="1" t="s">
        <v>3184</v>
      </c>
      <c r="F755" s="1" t="s">
        <v>195</v>
      </c>
    </row>
    <row r="756" spans="1:6" x14ac:dyDescent="0.25">
      <c r="A756" s="2">
        <f>A755-3</f>
        <v>43532</v>
      </c>
      <c r="B756" s="1" t="s">
        <v>3185</v>
      </c>
      <c r="C756" s="1" t="s">
        <v>3186</v>
      </c>
      <c r="D756" s="1" t="s">
        <v>3187</v>
      </c>
      <c r="E756" s="1" t="s">
        <v>3188</v>
      </c>
      <c r="F756" s="1" t="s">
        <v>3189</v>
      </c>
    </row>
    <row r="757" spans="1:6" x14ac:dyDescent="0.25">
      <c r="A757" s="2">
        <f t="shared" si="12"/>
        <v>43531</v>
      </c>
      <c r="B757" s="1" t="s">
        <v>3190</v>
      </c>
      <c r="C757" s="1" t="s">
        <v>3011</v>
      </c>
      <c r="D757" s="1" t="s">
        <v>3191</v>
      </c>
      <c r="E757" s="1" t="s">
        <v>3192</v>
      </c>
      <c r="F757" s="1" t="s">
        <v>987</v>
      </c>
    </row>
    <row r="758" spans="1:6" x14ac:dyDescent="0.25">
      <c r="A758" s="2">
        <f t="shared" si="12"/>
        <v>43530</v>
      </c>
      <c r="B758" s="1" t="s">
        <v>3193</v>
      </c>
      <c r="C758" s="1" t="s">
        <v>3194</v>
      </c>
      <c r="D758" s="1" t="s">
        <v>3195</v>
      </c>
      <c r="E758" s="1" t="s">
        <v>3196</v>
      </c>
      <c r="F758" s="1" t="s">
        <v>143</v>
      </c>
    </row>
    <row r="759" spans="1:6" x14ac:dyDescent="0.25">
      <c r="A759" s="2">
        <f t="shared" si="12"/>
        <v>43529</v>
      </c>
      <c r="B759" s="1" t="s">
        <v>3197</v>
      </c>
      <c r="C759" s="1" t="s">
        <v>3198</v>
      </c>
      <c r="D759" s="1" t="s">
        <v>3199</v>
      </c>
      <c r="E759" s="1" t="s">
        <v>3028</v>
      </c>
      <c r="F759" s="1" t="s">
        <v>2297</v>
      </c>
    </row>
    <row r="760" spans="1:6" x14ac:dyDescent="0.25">
      <c r="A760" s="2">
        <f t="shared" si="12"/>
        <v>43528</v>
      </c>
      <c r="B760" s="1" t="s">
        <v>3198</v>
      </c>
      <c r="C760" s="1" t="s">
        <v>3200</v>
      </c>
      <c r="D760" s="1" t="s">
        <v>3201</v>
      </c>
      <c r="E760" s="1" t="s">
        <v>3202</v>
      </c>
      <c r="F760" s="1" t="s">
        <v>926</v>
      </c>
    </row>
    <row r="761" spans="1:6" x14ac:dyDescent="0.25">
      <c r="A761" s="2">
        <f>A760-3</f>
        <v>43525</v>
      </c>
      <c r="B761" s="1" t="s">
        <v>3203</v>
      </c>
      <c r="C761" s="1" t="s">
        <v>3204</v>
      </c>
      <c r="D761" s="1" t="s">
        <v>3205</v>
      </c>
      <c r="E761" s="1" t="s">
        <v>3206</v>
      </c>
      <c r="F761" s="1" t="s">
        <v>1890</v>
      </c>
    </row>
    <row r="762" spans="1:6" x14ac:dyDescent="0.25">
      <c r="A762" s="2">
        <f t="shared" si="12"/>
        <v>43524</v>
      </c>
      <c r="B762" s="1" t="s">
        <v>3152</v>
      </c>
      <c r="C762" s="1" t="s">
        <v>3207</v>
      </c>
      <c r="D762" s="1" t="s">
        <v>3208</v>
      </c>
      <c r="E762" s="1" t="s">
        <v>3209</v>
      </c>
      <c r="F762" s="1" t="s">
        <v>1408</v>
      </c>
    </row>
    <row r="763" spans="1:6" x14ac:dyDescent="0.25">
      <c r="A763" s="2">
        <f t="shared" si="12"/>
        <v>43523</v>
      </c>
      <c r="B763" s="1" t="s">
        <v>3210</v>
      </c>
      <c r="C763" s="1" t="s">
        <v>3211</v>
      </c>
      <c r="D763" s="1" t="s">
        <v>3212</v>
      </c>
      <c r="E763" s="1" t="s">
        <v>3213</v>
      </c>
      <c r="F763" s="1" t="s">
        <v>1021</v>
      </c>
    </row>
    <row r="764" spans="1:6" x14ac:dyDescent="0.25">
      <c r="A764" s="2">
        <f t="shared" si="12"/>
        <v>43522</v>
      </c>
      <c r="B764" s="1" t="s">
        <v>3214</v>
      </c>
      <c r="C764" s="1" t="s">
        <v>3215</v>
      </c>
      <c r="D764" s="1" t="s">
        <v>3216</v>
      </c>
      <c r="E764" s="1" t="s">
        <v>3217</v>
      </c>
      <c r="F764" s="1" t="s">
        <v>272</v>
      </c>
    </row>
    <row r="765" spans="1:6" x14ac:dyDescent="0.25">
      <c r="A765" s="2">
        <f t="shared" si="12"/>
        <v>43521</v>
      </c>
      <c r="B765" s="1" t="s">
        <v>3218</v>
      </c>
      <c r="C765" s="1" t="s">
        <v>3219</v>
      </c>
      <c r="D765" s="1" t="s">
        <v>3220</v>
      </c>
      <c r="E765" s="1" t="s">
        <v>3221</v>
      </c>
      <c r="F765" s="1" t="s">
        <v>143</v>
      </c>
    </row>
    <row r="766" spans="1:6" x14ac:dyDescent="0.25">
      <c r="A766" s="2">
        <f>A765-3</f>
        <v>43518</v>
      </c>
      <c r="B766" s="1" t="s">
        <v>3222</v>
      </c>
      <c r="C766" s="1" t="s">
        <v>3223</v>
      </c>
      <c r="D766" s="1" t="s">
        <v>3224</v>
      </c>
      <c r="E766" s="1" t="s">
        <v>3225</v>
      </c>
      <c r="F766" s="1" t="s">
        <v>79</v>
      </c>
    </row>
    <row r="767" spans="1:6" x14ac:dyDescent="0.25">
      <c r="A767" s="2">
        <f t="shared" si="12"/>
        <v>43517</v>
      </c>
      <c r="B767" s="1" t="s">
        <v>3226</v>
      </c>
      <c r="C767" s="1" t="s">
        <v>3227</v>
      </c>
      <c r="D767" s="1" t="s">
        <v>3228</v>
      </c>
      <c r="E767" s="1" t="s">
        <v>3229</v>
      </c>
      <c r="F767" s="1" t="s">
        <v>3230</v>
      </c>
    </row>
    <row r="768" spans="1:6" x14ac:dyDescent="0.25">
      <c r="A768" s="2">
        <f t="shared" si="12"/>
        <v>43516</v>
      </c>
      <c r="B768" s="1" t="s">
        <v>3231</v>
      </c>
      <c r="C768" s="1" t="s">
        <v>3232</v>
      </c>
      <c r="D768" s="1" t="s">
        <v>3233</v>
      </c>
      <c r="E768" s="1" t="s">
        <v>3234</v>
      </c>
      <c r="F768" s="1" t="s">
        <v>731</v>
      </c>
    </row>
    <row r="769" spans="1:6" x14ac:dyDescent="0.25">
      <c r="A769" s="2">
        <f t="shared" si="12"/>
        <v>43515</v>
      </c>
      <c r="B769" s="1" t="s">
        <v>3235</v>
      </c>
      <c r="C769" s="1" t="s">
        <v>3236</v>
      </c>
      <c r="D769" s="1" t="s">
        <v>3237</v>
      </c>
      <c r="E769" s="1" t="s">
        <v>3238</v>
      </c>
      <c r="F769" s="1" t="s">
        <v>1159</v>
      </c>
    </row>
    <row r="770" spans="1:6" x14ac:dyDescent="0.25">
      <c r="A770" s="2">
        <f t="shared" si="12"/>
        <v>43514</v>
      </c>
      <c r="B770" s="1" t="s">
        <v>3239</v>
      </c>
      <c r="C770" s="1" t="s">
        <v>3240</v>
      </c>
      <c r="D770" s="1" t="s">
        <v>3241</v>
      </c>
      <c r="E770" s="1" t="s">
        <v>3242</v>
      </c>
      <c r="F770" s="1" t="s">
        <v>437</v>
      </c>
    </row>
    <row r="771" spans="1:6" x14ac:dyDescent="0.25">
      <c r="A771" s="2">
        <f>A770-3</f>
        <v>43511</v>
      </c>
      <c r="B771" s="1" t="s">
        <v>3240</v>
      </c>
      <c r="C771" s="1" t="s">
        <v>3243</v>
      </c>
      <c r="D771" s="1" t="s">
        <v>3244</v>
      </c>
      <c r="E771" s="1" t="s">
        <v>3245</v>
      </c>
      <c r="F771" s="1" t="s">
        <v>1669</v>
      </c>
    </row>
    <row r="772" spans="1:6" x14ac:dyDescent="0.25">
      <c r="A772" s="2">
        <f t="shared" si="12"/>
        <v>43510</v>
      </c>
      <c r="B772" s="1" t="s">
        <v>3246</v>
      </c>
      <c r="C772" s="1" t="s">
        <v>3247</v>
      </c>
      <c r="D772" s="1" t="s">
        <v>3248</v>
      </c>
      <c r="E772" s="1" t="s">
        <v>3249</v>
      </c>
      <c r="F772" s="1" t="s">
        <v>712</v>
      </c>
    </row>
    <row r="773" spans="1:6" x14ac:dyDescent="0.25">
      <c r="A773" s="2">
        <f t="shared" si="12"/>
        <v>43509</v>
      </c>
      <c r="B773" s="1" t="s">
        <v>3250</v>
      </c>
      <c r="C773" s="1" t="s">
        <v>3251</v>
      </c>
      <c r="D773" s="1" t="s">
        <v>3252</v>
      </c>
      <c r="E773" s="1" t="s">
        <v>3253</v>
      </c>
      <c r="F773" s="1" t="s">
        <v>447</v>
      </c>
    </row>
    <row r="774" spans="1:6" x14ac:dyDescent="0.25">
      <c r="A774" s="2">
        <f t="shared" si="12"/>
        <v>43508</v>
      </c>
      <c r="B774" s="1" t="s">
        <v>3254</v>
      </c>
      <c r="C774" s="1" t="s">
        <v>3255</v>
      </c>
      <c r="D774" s="1" t="s">
        <v>3256</v>
      </c>
      <c r="E774" s="1" t="s">
        <v>3257</v>
      </c>
      <c r="F774" s="1" t="s">
        <v>815</v>
      </c>
    </row>
    <row r="775" spans="1:6" x14ac:dyDescent="0.25">
      <c r="A775" s="2">
        <f t="shared" si="12"/>
        <v>43507</v>
      </c>
      <c r="B775" s="1" t="s">
        <v>3258</v>
      </c>
      <c r="C775" s="1" t="s">
        <v>3259</v>
      </c>
      <c r="D775" s="1" t="s">
        <v>3260</v>
      </c>
      <c r="E775" s="1" t="s">
        <v>3261</v>
      </c>
      <c r="F775" s="1" t="s">
        <v>3262</v>
      </c>
    </row>
    <row r="776" spans="1:6" x14ac:dyDescent="0.25">
      <c r="A776" s="2">
        <f>A775-3</f>
        <v>43504</v>
      </c>
      <c r="B776" s="1" t="s">
        <v>3263</v>
      </c>
      <c r="C776" s="1" t="s">
        <v>3264</v>
      </c>
      <c r="D776" s="1" t="s">
        <v>3265</v>
      </c>
      <c r="E776" s="1" t="s">
        <v>3266</v>
      </c>
      <c r="F776" s="1" t="s">
        <v>680</v>
      </c>
    </row>
    <row r="777" spans="1:6" x14ac:dyDescent="0.25">
      <c r="A777" s="2">
        <f t="shared" si="12"/>
        <v>43503</v>
      </c>
      <c r="B777" s="1" t="s">
        <v>3267</v>
      </c>
      <c r="C777" s="1" t="s">
        <v>3250</v>
      </c>
      <c r="D777" s="1" t="s">
        <v>3268</v>
      </c>
      <c r="E777" s="1" t="s">
        <v>3269</v>
      </c>
      <c r="F777" s="1" t="s">
        <v>680</v>
      </c>
    </row>
    <row r="778" spans="1:6" x14ac:dyDescent="0.25">
      <c r="A778" s="2">
        <f t="shared" si="12"/>
        <v>43502</v>
      </c>
      <c r="B778" s="1" t="s">
        <v>3270</v>
      </c>
      <c r="C778" s="1" t="s">
        <v>3271</v>
      </c>
      <c r="D778" s="1" t="s">
        <v>3272</v>
      </c>
      <c r="E778" s="1" t="s">
        <v>3273</v>
      </c>
      <c r="F778" s="1" t="s">
        <v>263</v>
      </c>
    </row>
    <row r="779" spans="1:6" x14ac:dyDescent="0.25">
      <c r="A779" s="2">
        <f t="shared" si="12"/>
        <v>43501</v>
      </c>
      <c r="B779" s="1" t="s">
        <v>3271</v>
      </c>
      <c r="C779" s="1" t="s">
        <v>3274</v>
      </c>
      <c r="D779" s="1" t="s">
        <v>3275</v>
      </c>
      <c r="E779" s="1" t="s">
        <v>3276</v>
      </c>
      <c r="F779" s="1" t="s">
        <v>135</v>
      </c>
    </row>
    <row r="780" spans="1:6" x14ac:dyDescent="0.25">
      <c r="A780" s="2">
        <f t="shared" si="12"/>
        <v>43500</v>
      </c>
      <c r="B780" s="1" t="s">
        <v>3277</v>
      </c>
      <c r="C780" s="1" t="s">
        <v>3278</v>
      </c>
      <c r="D780" s="1" t="s">
        <v>3279</v>
      </c>
      <c r="E780" s="1" t="s">
        <v>3280</v>
      </c>
      <c r="F780" s="1" t="s">
        <v>148</v>
      </c>
    </row>
    <row r="781" spans="1:6" x14ac:dyDescent="0.25">
      <c r="A781" s="2">
        <f>A780-3</f>
        <v>43497</v>
      </c>
      <c r="B781" s="1" t="s">
        <v>3281</v>
      </c>
      <c r="C781" s="1" t="s">
        <v>3282</v>
      </c>
      <c r="D781" s="1" t="s">
        <v>3283</v>
      </c>
      <c r="E781" s="1" t="s">
        <v>3284</v>
      </c>
      <c r="F781" s="1" t="s">
        <v>1400</v>
      </c>
    </row>
    <row r="782" spans="1:6" x14ac:dyDescent="0.25">
      <c r="A782" s="2">
        <f t="shared" si="12"/>
        <v>43496</v>
      </c>
      <c r="B782" s="1" t="s">
        <v>3285</v>
      </c>
      <c r="C782" s="1" t="s">
        <v>3207</v>
      </c>
      <c r="D782" s="1" t="s">
        <v>3286</v>
      </c>
      <c r="E782" s="1" t="s">
        <v>3287</v>
      </c>
      <c r="F782" s="1" t="s">
        <v>391</v>
      </c>
    </row>
    <row r="783" spans="1:6" x14ac:dyDescent="0.25">
      <c r="A783" s="2">
        <f t="shared" si="12"/>
        <v>43495</v>
      </c>
      <c r="B783" s="1" t="s">
        <v>3288</v>
      </c>
      <c r="C783" s="1" t="s">
        <v>3289</v>
      </c>
      <c r="D783" s="1" t="s">
        <v>3290</v>
      </c>
      <c r="E783" s="1" t="s">
        <v>3291</v>
      </c>
      <c r="F783" s="1" t="s">
        <v>867</v>
      </c>
    </row>
    <row r="784" spans="1:6" x14ac:dyDescent="0.25">
      <c r="A784" s="2">
        <f t="shared" si="12"/>
        <v>43494</v>
      </c>
      <c r="B784" s="1" t="s">
        <v>3292</v>
      </c>
      <c r="C784" s="1" t="s">
        <v>3293</v>
      </c>
      <c r="D784" s="1" t="s">
        <v>3294</v>
      </c>
      <c r="E784" s="1" t="s">
        <v>3295</v>
      </c>
      <c r="F784" s="1" t="s">
        <v>3296</v>
      </c>
    </row>
    <row r="785" spans="1:6" x14ac:dyDescent="0.25">
      <c r="A785" s="2">
        <f t="shared" si="12"/>
        <v>43493</v>
      </c>
      <c r="B785" s="1" t="s">
        <v>3293</v>
      </c>
      <c r="C785" s="1" t="s">
        <v>3297</v>
      </c>
      <c r="D785" s="1" t="s">
        <v>3298</v>
      </c>
      <c r="E785" s="1" t="s">
        <v>3299</v>
      </c>
      <c r="F785" s="1" t="s">
        <v>1637</v>
      </c>
    </row>
    <row r="786" spans="1:6" x14ac:dyDescent="0.25">
      <c r="A786" s="2">
        <f>A785-3</f>
        <v>43490</v>
      </c>
      <c r="B786" s="1" t="s">
        <v>3300</v>
      </c>
      <c r="C786" s="1" t="s">
        <v>3301</v>
      </c>
      <c r="D786" s="1" t="s">
        <v>3302</v>
      </c>
      <c r="E786" s="1" t="s">
        <v>3303</v>
      </c>
      <c r="F786" s="1" t="s">
        <v>419</v>
      </c>
    </row>
    <row r="787" spans="1:6" x14ac:dyDescent="0.25">
      <c r="A787" s="2">
        <f t="shared" si="12"/>
        <v>43489</v>
      </c>
      <c r="B787" s="1" t="s">
        <v>3304</v>
      </c>
      <c r="C787" s="1" t="s">
        <v>3305</v>
      </c>
      <c r="D787" s="1" t="s">
        <v>3306</v>
      </c>
      <c r="E787" s="1" t="s">
        <v>3307</v>
      </c>
      <c r="F787" s="1" t="s">
        <v>185</v>
      </c>
    </row>
    <row r="788" spans="1:6" x14ac:dyDescent="0.25">
      <c r="A788" s="2">
        <f t="shared" si="12"/>
        <v>43488</v>
      </c>
      <c r="B788" s="1" t="s">
        <v>3308</v>
      </c>
      <c r="C788" s="1" t="s">
        <v>3309</v>
      </c>
      <c r="D788" s="1" t="s">
        <v>3310</v>
      </c>
      <c r="E788" s="1" t="s">
        <v>3311</v>
      </c>
      <c r="F788" s="1" t="s">
        <v>783</v>
      </c>
    </row>
    <row r="789" spans="1:6" x14ac:dyDescent="0.25">
      <c r="A789" s="2">
        <f t="shared" si="12"/>
        <v>43487</v>
      </c>
      <c r="B789" s="1" t="s">
        <v>3309</v>
      </c>
      <c r="C789" s="1" t="s">
        <v>3312</v>
      </c>
      <c r="D789" s="1" t="s">
        <v>3313</v>
      </c>
      <c r="E789" s="1" t="s">
        <v>3314</v>
      </c>
      <c r="F789" s="1" t="s">
        <v>689</v>
      </c>
    </row>
    <row r="790" spans="1:6" x14ac:dyDescent="0.25">
      <c r="A790" s="2">
        <f t="shared" si="12"/>
        <v>43486</v>
      </c>
      <c r="B790" s="1" t="s">
        <v>3315</v>
      </c>
      <c r="C790" s="1" t="s">
        <v>3316</v>
      </c>
      <c r="D790" s="1" t="s">
        <v>3317</v>
      </c>
      <c r="E790" s="1" t="s">
        <v>3318</v>
      </c>
      <c r="F790" s="1" t="s">
        <v>40</v>
      </c>
    </row>
    <row r="791" spans="1:6" x14ac:dyDescent="0.25">
      <c r="A791" s="2">
        <f>A790-3</f>
        <v>43483</v>
      </c>
      <c r="B791" s="1" t="s">
        <v>3319</v>
      </c>
      <c r="C791" s="1" t="s">
        <v>3320</v>
      </c>
      <c r="D791" s="1" t="s">
        <v>3321</v>
      </c>
      <c r="E791" s="1" t="s">
        <v>3322</v>
      </c>
      <c r="F791" s="1" t="s">
        <v>1775</v>
      </c>
    </row>
    <row r="792" spans="1:6" x14ac:dyDescent="0.25">
      <c r="A792" s="2">
        <f t="shared" si="12"/>
        <v>43482</v>
      </c>
      <c r="B792" s="1" t="s">
        <v>3127</v>
      </c>
      <c r="C792" s="1" t="s">
        <v>3323</v>
      </c>
      <c r="D792" s="1" t="s">
        <v>3324</v>
      </c>
      <c r="E792" s="1" t="s">
        <v>3325</v>
      </c>
      <c r="F792" s="1" t="s">
        <v>649</v>
      </c>
    </row>
    <row r="793" spans="1:6" x14ac:dyDescent="0.25">
      <c r="A793" s="2">
        <f t="shared" si="12"/>
        <v>43481</v>
      </c>
      <c r="B793" s="1" t="s">
        <v>3009</v>
      </c>
      <c r="C793" s="1" t="s">
        <v>3326</v>
      </c>
      <c r="D793" s="1" t="s">
        <v>3327</v>
      </c>
      <c r="E793" s="1" t="s">
        <v>3328</v>
      </c>
      <c r="F793" s="1" t="s">
        <v>190</v>
      </c>
    </row>
    <row r="794" spans="1:6" x14ac:dyDescent="0.25">
      <c r="A794" s="2">
        <f t="shared" si="12"/>
        <v>43480</v>
      </c>
      <c r="B794" s="1" t="s">
        <v>3329</v>
      </c>
      <c r="C794" s="1" t="s">
        <v>3025</v>
      </c>
      <c r="D794" s="1" t="s">
        <v>3330</v>
      </c>
      <c r="E794" s="1" t="s">
        <v>3331</v>
      </c>
      <c r="F794" s="1" t="s">
        <v>1241</v>
      </c>
    </row>
    <row r="795" spans="1:6" x14ac:dyDescent="0.25">
      <c r="A795" s="2">
        <f t="shared" si="12"/>
        <v>43479</v>
      </c>
      <c r="B795" s="1" t="s">
        <v>3025</v>
      </c>
      <c r="C795" s="1" t="s">
        <v>3332</v>
      </c>
      <c r="D795" s="1" t="s">
        <v>3333</v>
      </c>
      <c r="E795" s="1" t="s">
        <v>3334</v>
      </c>
      <c r="F795" s="1" t="s">
        <v>726</v>
      </c>
    </row>
    <row r="796" spans="1:6" x14ac:dyDescent="0.25">
      <c r="A796" s="2">
        <f>A795-3</f>
        <v>43476</v>
      </c>
      <c r="B796" s="1" t="s">
        <v>2957</v>
      </c>
      <c r="C796" s="1" t="s">
        <v>3335</v>
      </c>
      <c r="D796" s="1" t="s">
        <v>3336</v>
      </c>
      <c r="E796" s="1" t="s">
        <v>3337</v>
      </c>
      <c r="F796" s="1" t="s">
        <v>1197</v>
      </c>
    </row>
    <row r="797" spans="1:6" x14ac:dyDescent="0.25">
      <c r="A797" s="2">
        <f t="shared" ref="A797:A859" si="13">A796-1</f>
        <v>43475</v>
      </c>
      <c r="B797" s="1" t="s">
        <v>3338</v>
      </c>
      <c r="C797" s="1" t="s">
        <v>3339</v>
      </c>
      <c r="D797" s="1" t="s">
        <v>3340</v>
      </c>
      <c r="E797" s="1" t="s">
        <v>3341</v>
      </c>
      <c r="F797" s="1" t="s">
        <v>1408</v>
      </c>
    </row>
    <row r="798" spans="1:6" x14ac:dyDescent="0.25">
      <c r="A798" s="2">
        <f t="shared" si="13"/>
        <v>43474</v>
      </c>
      <c r="B798" s="1" t="s">
        <v>3339</v>
      </c>
      <c r="C798" s="1" t="s">
        <v>3342</v>
      </c>
      <c r="D798" s="1" t="s">
        <v>3181</v>
      </c>
      <c r="E798" s="1" t="s">
        <v>3343</v>
      </c>
      <c r="F798" s="1" t="s">
        <v>867</v>
      </c>
    </row>
    <row r="799" spans="1:6" x14ac:dyDescent="0.25">
      <c r="A799" s="2">
        <f t="shared" si="13"/>
        <v>43473</v>
      </c>
      <c r="B799" s="1" t="s">
        <v>3344</v>
      </c>
      <c r="C799" s="1" t="s">
        <v>3345</v>
      </c>
      <c r="D799" s="1" t="s">
        <v>3346</v>
      </c>
      <c r="E799" s="1" t="s">
        <v>3347</v>
      </c>
      <c r="F799" s="1" t="s">
        <v>2484</v>
      </c>
    </row>
    <row r="800" spans="1:6" x14ac:dyDescent="0.25">
      <c r="A800" s="2">
        <f t="shared" si="13"/>
        <v>43472</v>
      </c>
      <c r="B800" s="1" t="s">
        <v>3325</v>
      </c>
      <c r="C800" s="1" t="s">
        <v>3337</v>
      </c>
      <c r="D800" s="1" t="s">
        <v>3348</v>
      </c>
      <c r="E800" s="1" t="s">
        <v>3349</v>
      </c>
      <c r="F800" s="1" t="s">
        <v>726</v>
      </c>
    </row>
    <row r="801" spans="1:6" x14ac:dyDescent="0.25">
      <c r="A801" s="2">
        <f>A800-3</f>
        <v>43469</v>
      </c>
      <c r="B801" s="1" t="s">
        <v>3350</v>
      </c>
      <c r="C801" s="1" t="s">
        <v>3351</v>
      </c>
      <c r="D801" s="1" t="s">
        <v>3352</v>
      </c>
      <c r="E801" s="1" t="s">
        <v>3353</v>
      </c>
      <c r="F801" s="1" t="s">
        <v>2097</v>
      </c>
    </row>
    <row r="802" spans="1:6" x14ac:dyDescent="0.25">
      <c r="A802" s="2">
        <f t="shared" si="13"/>
        <v>43468</v>
      </c>
      <c r="B802" s="1" t="s">
        <v>3354</v>
      </c>
      <c r="C802" s="1" t="s">
        <v>2970</v>
      </c>
      <c r="D802" s="1" t="s">
        <v>3355</v>
      </c>
      <c r="E802" s="1" t="s">
        <v>3356</v>
      </c>
      <c r="F802" s="1" t="s">
        <v>2283</v>
      </c>
    </row>
    <row r="803" spans="1:6" x14ac:dyDescent="0.25">
      <c r="A803" s="2">
        <f t="shared" si="13"/>
        <v>43467</v>
      </c>
      <c r="B803" s="1" t="s">
        <v>3357</v>
      </c>
      <c r="C803" s="1" t="s">
        <v>3358</v>
      </c>
      <c r="D803" s="1" t="s">
        <v>3359</v>
      </c>
      <c r="E803" s="1" t="s">
        <v>3360</v>
      </c>
      <c r="F803" s="1" t="s">
        <v>918</v>
      </c>
    </row>
    <row r="804" spans="1:6" x14ac:dyDescent="0.25">
      <c r="A804" s="2">
        <f t="shared" si="13"/>
        <v>43466</v>
      </c>
      <c r="B804" s="1" t="s">
        <v>3361</v>
      </c>
      <c r="C804" s="1" t="s">
        <v>3362</v>
      </c>
      <c r="D804" s="1" t="s">
        <v>2978</v>
      </c>
      <c r="E804" s="1" t="s">
        <v>3363</v>
      </c>
      <c r="F804" s="1" t="s">
        <v>824</v>
      </c>
    </row>
    <row r="805" spans="1:6" x14ac:dyDescent="0.25">
      <c r="A805" s="2">
        <f t="shared" si="13"/>
        <v>43465</v>
      </c>
      <c r="B805" s="1" t="s">
        <v>3364</v>
      </c>
      <c r="C805" s="1" t="s">
        <v>3365</v>
      </c>
      <c r="D805" s="1" t="s">
        <v>3016</v>
      </c>
      <c r="E805" s="1" t="s">
        <v>3366</v>
      </c>
      <c r="F805" s="1" t="s">
        <v>371</v>
      </c>
    </row>
    <row r="806" spans="1:6" x14ac:dyDescent="0.25">
      <c r="A806" s="2">
        <f>A805-3</f>
        <v>43462</v>
      </c>
      <c r="B806" s="1" t="s">
        <v>3367</v>
      </c>
      <c r="C806" s="1" t="s">
        <v>3368</v>
      </c>
      <c r="D806" s="1" t="s">
        <v>3369</v>
      </c>
      <c r="E806" s="1" t="s">
        <v>3370</v>
      </c>
      <c r="F806" s="1" t="s">
        <v>626</v>
      </c>
    </row>
    <row r="807" spans="1:6" x14ac:dyDescent="0.25">
      <c r="A807" s="2">
        <f t="shared" si="13"/>
        <v>43461</v>
      </c>
      <c r="B807" s="1" t="s">
        <v>3371</v>
      </c>
      <c r="C807" s="1" t="s">
        <v>3372</v>
      </c>
      <c r="D807" s="1" t="s">
        <v>3373</v>
      </c>
      <c r="E807" s="1" t="s">
        <v>3374</v>
      </c>
      <c r="F807" s="1" t="s">
        <v>277</v>
      </c>
    </row>
    <row r="808" spans="1:6" x14ac:dyDescent="0.25">
      <c r="A808" s="2">
        <f t="shared" si="13"/>
        <v>43460</v>
      </c>
      <c r="B808" s="1" t="s">
        <v>3375</v>
      </c>
      <c r="C808" s="1" t="s">
        <v>3376</v>
      </c>
      <c r="D808" s="1" t="s">
        <v>3377</v>
      </c>
      <c r="E808" s="1" t="s">
        <v>3378</v>
      </c>
      <c r="F808" s="1" t="s">
        <v>502</v>
      </c>
    </row>
    <row r="809" spans="1:6" x14ac:dyDescent="0.25">
      <c r="A809" s="2">
        <f>A808-2</f>
        <v>43458</v>
      </c>
      <c r="B809" s="1" t="s">
        <v>3379</v>
      </c>
      <c r="C809" s="1" t="s">
        <v>3380</v>
      </c>
      <c r="D809" s="1" t="s">
        <v>3381</v>
      </c>
      <c r="E809" s="1" t="s">
        <v>3382</v>
      </c>
      <c r="F809" s="1" t="s">
        <v>798</v>
      </c>
    </row>
    <row r="810" spans="1:6" x14ac:dyDescent="0.25">
      <c r="A810" s="2">
        <f>A809-3</f>
        <v>43455</v>
      </c>
      <c r="B810" s="1" t="s">
        <v>3383</v>
      </c>
      <c r="C810" s="1" t="s">
        <v>3384</v>
      </c>
      <c r="D810" s="1" t="s">
        <v>3385</v>
      </c>
      <c r="E810" s="1" t="s">
        <v>3386</v>
      </c>
      <c r="F810" s="1" t="s">
        <v>788</v>
      </c>
    </row>
    <row r="811" spans="1:6" x14ac:dyDescent="0.25">
      <c r="A811" s="2">
        <f>A810-1</f>
        <v>43454</v>
      </c>
      <c r="B811" s="1" t="s">
        <v>3387</v>
      </c>
      <c r="C811" s="1" t="s">
        <v>3388</v>
      </c>
      <c r="D811" s="1" t="s">
        <v>3389</v>
      </c>
      <c r="E811" s="1" t="s">
        <v>3390</v>
      </c>
      <c r="F811" s="1" t="s">
        <v>3391</v>
      </c>
    </row>
    <row r="812" spans="1:6" x14ac:dyDescent="0.25">
      <c r="A812" s="2">
        <f t="shared" si="13"/>
        <v>43453</v>
      </c>
      <c r="B812" s="1" t="s">
        <v>3388</v>
      </c>
      <c r="C812" s="1" t="s">
        <v>3392</v>
      </c>
      <c r="D812" s="1" t="s">
        <v>3393</v>
      </c>
      <c r="E812" s="1" t="s">
        <v>3394</v>
      </c>
      <c r="F812" s="1" t="s">
        <v>1688</v>
      </c>
    </row>
    <row r="813" spans="1:6" x14ac:dyDescent="0.25">
      <c r="A813" s="2">
        <f t="shared" si="13"/>
        <v>43452</v>
      </c>
      <c r="B813" s="1" t="s">
        <v>3395</v>
      </c>
      <c r="C813" s="1" t="s">
        <v>3396</v>
      </c>
      <c r="D813" s="1" t="s">
        <v>3397</v>
      </c>
      <c r="E813" s="1" t="s">
        <v>3398</v>
      </c>
      <c r="F813" s="1" t="s">
        <v>693</v>
      </c>
    </row>
    <row r="814" spans="1:6" x14ac:dyDescent="0.25">
      <c r="A814" s="2">
        <f t="shared" si="13"/>
        <v>43451</v>
      </c>
      <c r="B814" s="1" t="s">
        <v>3399</v>
      </c>
      <c r="C814" s="1" t="s">
        <v>3400</v>
      </c>
      <c r="D814" s="1" t="s">
        <v>3401</v>
      </c>
      <c r="E814" s="1" t="s">
        <v>3402</v>
      </c>
      <c r="F814" s="1" t="s">
        <v>1061</v>
      </c>
    </row>
    <row r="815" spans="1:6" x14ac:dyDescent="0.25">
      <c r="A815" s="2">
        <f>A814-3</f>
        <v>43448</v>
      </c>
      <c r="B815" s="1" t="s">
        <v>3403</v>
      </c>
      <c r="C815" s="1" t="s">
        <v>3404</v>
      </c>
      <c r="D815" s="1" t="s">
        <v>3405</v>
      </c>
      <c r="E815" s="1" t="s">
        <v>3406</v>
      </c>
      <c r="F815" s="1" t="s">
        <v>1189</v>
      </c>
    </row>
    <row r="816" spans="1:6" x14ac:dyDescent="0.25">
      <c r="A816" s="2">
        <f>A815-1</f>
        <v>43447</v>
      </c>
      <c r="B816" s="1" t="s">
        <v>3407</v>
      </c>
      <c r="C816" s="1" t="s">
        <v>3408</v>
      </c>
      <c r="D816" s="1" t="s">
        <v>3409</v>
      </c>
      <c r="E816" s="1" t="s">
        <v>3410</v>
      </c>
      <c r="F816" s="1" t="s">
        <v>59</v>
      </c>
    </row>
    <row r="817" spans="1:6" x14ac:dyDescent="0.25">
      <c r="A817" s="2">
        <f t="shared" si="13"/>
        <v>43446</v>
      </c>
      <c r="B817" s="1" t="s">
        <v>3411</v>
      </c>
      <c r="C817" s="1" t="s">
        <v>3412</v>
      </c>
      <c r="D817" s="1" t="s">
        <v>3413</v>
      </c>
      <c r="E817" s="1" t="s">
        <v>3414</v>
      </c>
      <c r="F817" s="1" t="s">
        <v>329</v>
      </c>
    </row>
    <row r="818" spans="1:6" x14ac:dyDescent="0.25">
      <c r="A818" s="2">
        <f t="shared" si="13"/>
        <v>43445</v>
      </c>
      <c r="B818" s="1" t="s">
        <v>3412</v>
      </c>
      <c r="C818" s="1" t="s">
        <v>3415</v>
      </c>
      <c r="D818" s="1" t="s">
        <v>3416</v>
      </c>
      <c r="E818" s="1" t="s">
        <v>3417</v>
      </c>
      <c r="F818" s="1" t="s">
        <v>649</v>
      </c>
    </row>
    <row r="819" spans="1:6" x14ac:dyDescent="0.25">
      <c r="A819" s="2">
        <f t="shared" si="13"/>
        <v>43444</v>
      </c>
      <c r="B819" s="1" t="s">
        <v>3418</v>
      </c>
      <c r="C819" s="1" t="s">
        <v>3419</v>
      </c>
      <c r="D819" s="1" t="s">
        <v>3420</v>
      </c>
      <c r="E819" s="1" t="s">
        <v>3421</v>
      </c>
      <c r="F819" s="1" t="s">
        <v>35</v>
      </c>
    </row>
    <row r="820" spans="1:6" x14ac:dyDescent="0.25">
      <c r="A820" s="2">
        <f>A819-3</f>
        <v>43441</v>
      </c>
      <c r="B820" s="1" t="s">
        <v>3422</v>
      </c>
      <c r="C820" s="1" t="s">
        <v>3423</v>
      </c>
      <c r="D820" s="1" t="s">
        <v>3424</v>
      </c>
      <c r="E820" s="1" t="s">
        <v>3425</v>
      </c>
      <c r="F820" s="1" t="s">
        <v>1277</v>
      </c>
    </row>
    <row r="821" spans="1:6" x14ac:dyDescent="0.25">
      <c r="A821" s="2">
        <f>A820-1</f>
        <v>43440</v>
      </c>
      <c r="B821" s="1" t="s">
        <v>3426</v>
      </c>
      <c r="C821" s="1" t="s">
        <v>3427</v>
      </c>
      <c r="D821" s="1" t="s">
        <v>3428</v>
      </c>
      <c r="E821" s="1" t="s">
        <v>3429</v>
      </c>
      <c r="F821" s="1" t="s">
        <v>461</v>
      </c>
    </row>
    <row r="822" spans="1:6" x14ac:dyDescent="0.25">
      <c r="A822" s="2">
        <f t="shared" si="13"/>
        <v>43439</v>
      </c>
      <c r="B822" s="1" t="s">
        <v>3427</v>
      </c>
      <c r="C822" s="1" t="s">
        <v>3430</v>
      </c>
      <c r="D822" s="1" t="s">
        <v>3431</v>
      </c>
      <c r="E822" s="1" t="s">
        <v>3432</v>
      </c>
      <c r="F822" s="1" t="s">
        <v>987</v>
      </c>
    </row>
    <row r="823" spans="1:6" x14ac:dyDescent="0.25">
      <c r="A823" s="2">
        <f t="shared" si="13"/>
        <v>43438</v>
      </c>
      <c r="B823" s="1" t="s">
        <v>3430</v>
      </c>
      <c r="C823" s="1" t="s">
        <v>3433</v>
      </c>
      <c r="D823" s="1" t="s">
        <v>3434</v>
      </c>
      <c r="E823" s="1" t="s">
        <v>3435</v>
      </c>
      <c r="F823" s="1" t="s">
        <v>867</v>
      </c>
    </row>
    <row r="824" spans="1:6" x14ac:dyDescent="0.25">
      <c r="A824" s="2">
        <f t="shared" si="13"/>
        <v>43437</v>
      </c>
      <c r="B824" s="1" t="s">
        <v>3436</v>
      </c>
      <c r="C824" s="1" t="s">
        <v>3437</v>
      </c>
      <c r="D824" s="1" t="s">
        <v>3438</v>
      </c>
      <c r="E824" s="1" t="s">
        <v>3439</v>
      </c>
      <c r="F824" s="1" t="s">
        <v>1535</v>
      </c>
    </row>
    <row r="825" spans="1:6" x14ac:dyDescent="0.25">
      <c r="A825" s="2">
        <f>A824-3</f>
        <v>43434</v>
      </c>
      <c r="B825" s="1" t="s">
        <v>3440</v>
      </c>
      <c r="C825" s="1" t="s">
        <v>3441</v>
      </c>
      <c r="D825" s="1" t="s">
        <v>3442</v>
      </c>
      <c r="E825" s="1" t="s">
        <v>3443</v>
      </c>
      <c r="F825" s="1" t="s">
        <v>502</v>
      </c>
    </row>
    <row r="826" spans="1:6" x14ac:dyDescent="0.25">
      <c r="A826" s="2">
        <f>A825-1</f>
        <v>43433</v>
      </c>
      <c r="B826" s="1" t="s">
        <v>3444</v>
      </c>
      <c r="C826" s="1" t="s">
        <v>3445</v>
      </c>
      <c r="D826" s="1" t="s">
        <v>3446</v>
      </c>
      <c r="E826" s="1" t="s">
        <v>3447</v>
      </c>
      <c r="F826" s="1" t="s">
        <v>25</v>
      </c>
    </row>
    <row r="827" spans="1:6" x14ac:dyDescent="0.25">
      <c r="A827" s="2">
        <f t="shared" si="13"/>
        <v>43432</v>
      </c>
      <c r="B827" s="1" t="s">
        <v>3448</v>
      </c>
      <c r="C827" s="1" t="s">
        <v>3449</v>
      </c>
      <c r="D827" s="1" t="s">
        <v>3450</v>
      </c>
      <c r="E827" s="1" t="s">
        <v>3451</v>
      </c>
      <c r="F827" s="1" t="s">
        <v>1505</v>
      </c>
    </row>
    <row r="828" spans="1:6" x14ac:dyDescent="0.25">
      <c r="A828" s="2">
        <f t="shared" si="13"/>
        <v>43431</v>
      </c>
      <c r="B828" s="1" t="s">
        <v>3452</v>
      </c>
      <c r="C828" s="1" t="s">
        <v>3453</v>
      </c>
      <c r="D828" s="1" t="s">
        <v>3454</v>
      </c>
      <c r="E828" s="1" t="s">
        <v>3455</v>
      </c>
      <c r="F828" s="1" t="s">
        <v>214</v>
      </c>
    </row>
    <row r="829" spans="1:6" x14ac:dyDescent="0.25">
      <c r="A829" s="2">
        <f t="shared" si="13"/>
        <v>43430</v>
      </c>
      <c r="B829" s="1" t="s">
        <v>3456</v>
      </c>
      <c r="C829" s="1" t="s">
        <v>3457</v>
      </c>
      <c r="D829" s="1" t="s">
        <v>3458</v>
      </c>
      <c r="E829" s="1" t="s">
        <v>3459</v>
      </c>
      <c r="F829" s="1" t="s">
        <v>153</v>
      </c>
    </row>
    <row r="830" spans="1:6" x14ac:dyDescent="0.25">
      <c r="A830" s="2">
        <f>A829-3</f>
        <v>43427</v>
      </c>
      <c r="B830" s="1" t="s">
        <v>3437</v>
      </c>
      <c r="C830" s="1" t="s">
        <v>3460</v>
      </c>
      <c r="D830" s="1" t="s">
        <v>3461</v>
      </c>
      <c r="E830" s="1" t="s">
        <v>3462</v>
      </c>
      <c r="F830" s="1" t="s">
        <v>1026</v>
      </c>
    </row>
    <row r="831" spans="1:6" x14ac:dyDescent="0.25">
      <c r="A831" s="2">
        <f>A830-1</f>
        <v>43426</v>
      </c>
      <c r="B831" s="1" t="s">
        <v>3463</v>
      </c>
      <c r="C831" s="1" t="s">
        <v>3464</v>
      </c>
      <c r="D831" s="1" t="s">
        <v>3465</v>
      </c>
      <c r="E831" s="1" t="s">
        <v>3466</v>
      </c>
      <c r="F831" s="1" t="s">
        <v>663</v>
      </c>
    </row>
    <row r="832" spans="1:6" x14ac:dyDescent="0.25">
      <c r="A832" s="2">
        <f t="shared" si="13"/>
        <v>43425</v>
      </c>
      <c r="B832" s="1" t="s">
        <v>3464</v>
      </c>
      <c r="C832" s="1" t="s">
        <v>3467</v>
      </c>
      <c r="D832" s="1" t="s">
        <v>3468</v>
      </c>
      <c r="E832" s="1" t="s">
        <v>3469</v>
      </c>
      <c r="F832" s="1" t="s">
        <v>689</v>
      </c>
    </row>
    <row r="833" spans="1:6" x14ac:dyDescent="0.25">
      <c r="A833" s="2">
        <f t="shared" si="13"/>
        <v>43424</v>
      </c>
      <c r="B833" s="1" t="s">
        <v>3470</v>
      </c>
      <c r="C833" s="1" t="s">
        <v>3471</v>
      </c>
      <c r="D833" s="1" t="s">
        <v>3472</v>
      </c>
      <c r="E833" s="1" t="s">
        <v>3473</v>
      </c>
      <c r="F833" s="1" t="s">
        <v>731</v>
      </c>
    </row>
    <row r="834" spans="1:6" x14ac:dyDescent="0.25">
      <c r="A834" s="2">
        <f t="shared" si="13"/>
        <v>43423</v>
      </c>
      <c r="B834" s="1" t="s">
        <v>3474</v>
      </c>
      <c r="C834" s="1" t="s">
        <v>3475</v>
      </c>
      <c r="D834" s="1" t="s">
        <v>3476</v>
      </c>
      <c r="E834" s="1" t="s">
        <v>3477</v>
      </c>
      <c r="F834" s="1" t="s">
        <v>414</v>
      </c>
    </row>
    <row r="835" spans="1:6" x14ac:dyDescent="0.25">
      <c r="A835" s="2">
        <f>A834-3</f>
        <v>43420</v>
      </c>
      <c r="B835" s="1" t="s">
        <v>3478</v>
      </c>
      <c r="C835" s="1" t="s">
        <v>3479</v>
      </c>
      <c r="D835" s="1" t="s">
        <v>3480</v>
      </c>
      <c r="E835" s="1" t="s">
        <v>3481</v>
      </c>
      <c r="F835" s="1" t="s">
        <v>1451</v>
      </c>
    </row>
    <row r="836" spans="1:6" x14ac:dyDescent="0.25">
      <c r="A836" s="2">
        <f>A835-1</f>
        <v>43419</v>
      </c>
      <c r="B836" s="1" t="s">
        <v>3482</v>
      </c>
      <c r="C836" s="1" t="s">
        <v>3483</v>
      </c>
      <c r="D836" s="1" t="s">
        <v>3484</v>
      </c>
      <c r="E836" s="1" t="s">
        <v>3485</v>
      </c>
      <c r="F836" s="1" t="s">
        <v>918</v>
      </c>
    </row>
    <row r="837" spans="1:6" x14ac:dyDescent="0.25">
      <c r="A837" s="2">
        <f t="shared" si="13"/>
        <v>43418</v>
      </c>
      <c r="B837" s="1" t="s">
        <v>3486</v>
      </c>
      <c r="C837" s="1" t="s">
        <v>3487</v>
      </c>
      <c r="D837" s="1" t="s">
        <v>3488</v>
      </c>
      <c r="E837" s="1" t="s">
        <v>3489</v>
      </c>
      <c r="F837" s="1" t="s">
        <v>3490</v>
      </c>
    </row>
    <row r="838" spans="1:6" x14ac:dyDescent="0.25">
      <c r="A838" s="2">
        <f t="shared" si="13"/>
        <v>43417</v>
      </c>
      <c r="B838" s="1" t="s">
        <v>3491</v>
      </c>
      <c r="C838" s="1" t="s">
        <v>3492</v>
      </c>
      <c r="D838" s="1" t="s">
        <v>3493</v>
      </c>
      <c r="E838" s="1" t="s">
        <v>3494</v>
      </c>
      <c r="F838" s="1" t="s">
        <v>272</v>
      </c>
    </row>
    <row r="839" spans="1:6" x14ac:dyDescent="0.25">
      <c r="A839" s="2">
        <f t="shared" si="13"/>
        <v>43416</v>
      </c>
      <c r="B839" s="1" t="s">
        <v>3492</v>
      </c>
      <c r="C839" s="1" t="s">
        <v>3495</v>
      </c>
      <c r="D839" s="1" t="s">
        <v>3496</v>
      </c>
      <c r="E839" s="1" t="s">
        <v>3497</v>
      </c>
      <c r="F839" s="1" t="s">
        <v>1904</v>
      </c>
    </row>
    <row r="840" spans="1:6" x14ac:dyDescent="0.25">
      <c r="A840" s="2">
        <f>A839-3</f>
        <v>43413</v>
      </c>
      <c r="B840" s="1" t="s">
        <v>3498</v>
      </c>
      <c r="C840" s="1" t="s">
        <v>3499</v>
      </c>
      <c r="D840" s="1" t="s">
        <v>3500</v>
      </c>
      <c r="E840" s="1" t="s">
        <v>3501</v>
      </c>
      <c r="F840" s="1" t="s">
        <v>3502</v>
      </c>
    </row>
    <row r="841" spans="1:6" x14ac:dyDescent="0.25">
      <c r="A841" s="2">
        <f>A840-1</f>
        <v>43412</v>
      </c>
      <c r="B841" s="1" t="s">
        <v>3499</v>
      </c>
      <c r="C841" s="1" t="s">
        <v>3503</v>
      </c>
      <c r="D841" s="1" t="s">
        <v>3504</v>
      </c>
      <c r="E841" s="1" t="s">
        <v>3505</v>
      </c>
      <c r="F841" s="1" t="s">
        <v>783</v>
      </c>
    </row>
    <row r="842" spans="1:6" x14ac:dyDescent="0.25">
      <c r="A842" s="2">
        <f t="shared" si="13"/>
        <v>43411</v>
      </c>
      <c r="B842" s="1" t="s">
        <v>3506</v>
      </c>
      <c r="C842" s="1" t="s">
        <v>3507</v>
      </c>
      <c r="D842" s="1" t="s">
        <v>3508</v>
      </c>
      <c r="E842" s="1" t="s">
        <v>3509</v>
      </c>
      <c r="F842" s="1" t="s">
        <v>2367</v>
      </c>
    </row>
    <row r="843" spans="1:6" x14ac:dyDescent="0.25">
      <c r="A843" s="2">
        <f t="shared" si="13"/>
        <v>43410</v>
      </c>
      <c r="B843" s="1" t="s">
        <v>3510</v>
      </c>
      <c r="C843" s="1" t="s">
        <v>3511</v>
      </c>
      <c r="D843" s="1" t="s">
        <v>3512</v>
      </c>
      <c r="E843" s="1" t="s">
        <v>3513</v>
      </c>
      <c r="F843" s="1" t="s">
        <v>525</v>
      </c>
    </row>
    <row r="844" spans="1:6" x14ac:dyDescent="0.25">
      <c r="A844" s="2">
        <f t="shared" si="13"/>
        <v>43409</v>
      </c>
      <c r="B844" s="1" t="s">
        <v>3514</v>
      </c>
      <c r="C844" s="1" t="s">
        <v>3515</v>
      </c>
      <c r="D844" s="1" t="s">
        <v>3516</v>
      </c>
      <c r="E844" s="1" t="s">
        <v>3517</v>
      </c>
      <c r="F844" s="1" t="s">
        <v>649</v>
      </c>
    </row>
    <row r="845" spans="1:6" x14ac:dyDescent="0.25">
      <c r="A845" s="2">
        <f>A844-3</f>
        <v>43406</v>
      </c>
      <c r="B845" s="1" t="s">
        <v>3518</v>
      </c>
      <c r="C845" s="1" t="s">
        <v>3519</v>
      </c>
      <c r="D845" s="1" t="s">
        <v>3520</v>
      </c>
      <c r="E845" s="1" t="s">
        <v>3521</v>
      </c>
      <c r="F845" s="1" t="s">
        <v>564</v>
      </c>
    </row>
    <row r="846" spans="1:6" x14ac:dyDescent="0.25">
      <c r="A846" s="2">
        <f>A845-1</f>
        <v>43405</v>
      </c>
      <c r="B846" s="1" t="s">
        <v>3522</v>
      </c>
      <c r="C846" s="1" t="s">
        <v>3523</v>
      </c>
      <c r="D846" s="1" t="s">
        <v>3524</v>
      </c>
      <c r="E846" s="1" t="s">
        <v>3452</v>
      </c>
      <c r="F846" s="1" t="s">
        <v>3525</v>
      </c>
    </row>
    <row r="847" spans="1:6" x14ac:dyDescent="0.25">
      <c r="A847" s="2">
        <f t="shared" si="13"/>
        <v>43404</v>
      </c>
      <c r="B847" s="1" t="s">
        <v>3526</v>
      </c>
      <c r="C847" s="1" t="s">
        <v>3527</v>
      </c>
      <c r="D847" s="1" t="s">
        <v>3528</v>
      </c>
      <c r="E847" s="1" t="s">
        <v>3529</v>
      </c>
      <c r="F847" s="1" t="s">
        <v>966</v>
      </c>
    </row>
    <row r="848" spans="1:6" x14ac:dyDescent="0.25">
      <c r="A848" s="2">
        <f t="shared" si="13"/>
        <v>43403</v>
      </c>
      <c r="B848" s="1" t="s">
        <v>3530</v>
      </c>
      <c r="C848" s="1" t="s">
        <v>3531</v>
      </c>
      <c r="D848" s="1" t="s">
        <v>3532</v>
      </c>
      <c r="E848" s="1" t="s">
        <v>3533</v>
      </c>
      <c r="F848" s="1" t="s">
        <v>1950</v>
      </c>
    </row>
    <row r="849" spans="1:6" x14ac:dyDescent="0.25">
      <c r="A849" s="2">
        <f t="shared" si="13"/>
        <v>43402</v>
      </c>
      <c r="B849" s="1" t="s">
        <v>3534</v>
      </c>
      <c r="C849" s="1" t="s">
        <v>3535</v>
      </c>
      <c r="D849" s="1" t="s">
        <v>3536</v>
      </c>
      <c r="E849" s="1" t="s">
        <v>3537</v>
      </c>
      <c r="F849" s="1" t="s">
        <v>121</v>
      </c>
    </row>
    <row r="850" spans="1:6" x14ac:dyDescent="0.25">
      <c r="A850" s="2">
        <f>A849-3</f>
        <v>43399</v>
      </c>
      <c r="B850" s="1" t="s">
        <v>3538</v>
      </c>
      <c r="C850" s="1" t="s">
        <v>3539</v>
      </c>
      <c r="D850" s="1" t="s">
        <v>3540</v>
      </c>
      <c r="E850" s="1" t="s">
        <v>3541</v>
      </c>
      <c r="F850" s="1" t="s">
        <v>324</v>
      </c>
    </row>
    <row r="851" spans="1:6" x14ac:dyDescent="0.25">
      <c r="A851" s="2">
        <f>A850-1</f>
        <v>43398</v>
      </c>
      <c r="B851" s="1" t="s">
        <v>3542</v>
      </c>
      <c r="C851" s="1" t="s">
        <v>3543</v>
      </c>
      <c r="D851" s="1" t="s">
        <v>3544</v>
      </c>
      <c r="E851" s="1" t="s">
        <v>3545</v>
      </c>
      <c r="F851" s="1" t="s">
        <v>386</v>
      </c>
    </row>
    <row r="852" spans="1:6" x14ac:dyDescent="0.25">
      <c r="A852" s="2">
        <f t="shared" si="13"/>
        <v>43397</v>
      </c>
      <c r="B852" s="1" t="s">
        <v>3546</v>
      </c>
      <c r="C852" s="1" t="s">
        <v>3547</v>
      </c>
      <c r="D852" s="1" t="s">
        <v>3548</v>
      </c>
      <c r="E852" s="1" t="s">
        <v>3549</v>
      </c>
      <c r="F852" s="1" t="s">
        <v>680</v>
      </c>
    </row>
    <row r="853" spans="1:6" x14ac:dyDescent="0.25">
      <c r="A853" s="2">
        <f t="shared" si="13"/>
        <v>43396</v>
      </c>
      <c r="B853" s="1" t="s">
        <v>3550</v>
      </c>
      <c r="C853" s="1" t="s">
        <v>3551</v>
      </c>
      <c r="D853" s="1" t="s">
        <v>3552</v>
      </c>
      <c r="E853" s="1" t="s">
        <v>3553</v>
      </c>
      <c r="F853" s="1" t="s">
        <v>1669</v>
      </c>
    </row>
    <row r="854" spans="1:6" x14ac:dyDescent="0.25">
      <c r="A854" s="2">
        <f t="shared" si="13"/>
        <v>43395</v>
      </c>
      <c r="B854" s="1" t="s">
        <v>3554</v>
      </c>
      <c r="C854" s="1" t="s">
        <v>3555</v>
      </c>
      <c r="D854" s="1" t="s">
        <v>3541</v>
      </c>
      <c r="E854" s="1" t="s">
        <v>3556</v>
      </c>
      <c r="F854" s="1" t="s">
        <v>1189</v>
      </c>
    </row>
    <row r="855" spans="1:6" x14ac:dyDescent="0.25">
      <c r="A855" s="2">
        <f>A854-3</f>
        <v>43392</v>
      </c>
      <c r="B855" s="1" t="s">
        <v>3557</v>
      </c>
      <c r="C855" s="1" t="s">
        <v>3558</v>
      </c>
      <c r="D855" s="1" t="s">
        <v>3559</v>
      </c>
      <c r="E855" s="1" t="s">
        <v>3560</v>
      </c>
      <c r="F855" s="1" t="s">
        <v>348</v>
      </c>
    </row>
    <row r="856" spans="1:6" x14ac:dyDescent="0.25">
      <c r="A856" s="2">
        <f>A855-1</f>
        <v>43391</v>
      </c>
      <c r="B856" s="1" t="s">
        <v>3561</v>
      </c>
      <c r="C856" s="1" t="s">
        <v>3562</v>
      </c>
      <c r="D856" s="1" t="s">
        <v>3563</v>
      </c>
      <c r="E856" s="1" t="s">
        <v>3564</v>
      </c>
      <c r="F856" s="1" t="s">
        <v>135</v>
      </c>
    </row>
    <row r="857" spans="1:6" x14ac:dyDescent="0.25">
      <c r="A857" s="2">
        <f t="shared" si="13"/>
        <v>43390</v>
      </c>
      <c r="B857" s="1" t="s">
        <v>3565</v>
      </c>
      <c r="C857" s="1" t="s">
        <v>3566</v>
      </c>
      <c r="D857" s="1" t="s">
        <v>3567</v>
      </c>
      <c r="E857" s="1" t="s">
        <v>3568</v>
      </c>
      <c r="F857" s="1" t="s">
        <v>544</v>
      </c>
    </row>
    <row r="858" spans="1:6" x14ac:dyDescent="0.25">
      <c r="A858" s="2">
        <f t="shared" si="13"/>
        <v>43389</v>
      </c>
      <c r="B858" s="1" t="s">
        <v>3569</v>
      </c>
      <c r="C858" s="1" t="s">
        <v>3570</v>
      </c>
      <c r="D858" s="1" t="s">
        <v>3571</v>
      </c>
      <c r="E858" s="1" t="s">
        <v>3572</v>
      </c>
      <c r="F858" s="1" t="s">
        <v>731</v>
      </c>
    </row>
    <row r="859" spans="1:6" x14ac:dyDescent="0.25">
      <c r="A859" s="2">
        <f t="shared" si="13"/>
        <v>43388</v>
      </c>
      <c r="B859" s="1" t="s">
        <v>3573</v>
      </c>
      <c r="C859" s="1" t="s">
        <v>3574</v>
      </c>
      <c r="D859" s="1" t="s">
        <v>3575</v>
      </c>
      <c r="E859" s="1" t="s">
        <v>3576</v>
      </c>
      <c r="F859" s="1" t="s">
        <v>107</v>
      </c>
    </row>
    <row r="860" spans="1:6" x14ac:dyDescent="0.25">
      <c r="A860" s="2">
        <f>A859-3</f>
        <v>43385</v>
      </c>
      <c r="B860" s="1" t="s">
        <v>3577</v>
      </c>
      <c r="C860" s="1" t="s">
        <v>3578</v>
      </c>
      <c r="D860" s="1" t="s">
        <v>3579</v>
      </c>
      <c r="E860" s="1" t="s">
        <v>3580</v>
      </c>
      <c r="F860" s="1" t="s">
        <v>1408</v>
      </c>
    </row>
    <row r="861" spans="1:6" x14ac:dyDescent="0.25">
      <c r="A861" s="2">
        <f>A860-1</f>
        <v>43384</v>
      </c>
      <c r="B861" s="1" t="s">
        <v>3581</v>
      </c>
      <c r="C861" s="1" t="s">
        <v>3582</v>
      </c>
      <c r="D861" s="1" t="s">
        <v>3583</v>
      </c>
      <c r="E861" s="1" t="s">
        <v>3584</v>
      </c>
      <c r="F861" s="1" t="s">
        <v>2867</v>
      </c>
    </row>
    <row r="862" spans="1:6" x14ac:dyDescent="0.25">
      <c r="A862" s="2">
        <f t="shared" ref="A862:A924" si="14">A861-1</f>
        <v>43383</v>
      </c>
      <c r="B862" s="1" t="s">
        <v>3585</v>
      </c>
      <c r="C862" s="1" t="s">
        <v>3586</v>
      </c>
      <c r="D862" s="1" t="s">
        <v>3587</v>
      </c>
      <c r="E862" s="1" t="s">
        <v>3588</v>
      </c>
      <c r="F862" s="1" t="s">
        <v>626</v>
      </c>
    </row>
    <row r="863" spans="1:6" x14ac:dyDescent="0.25">
      <c r="A863" s="2">
        <f t="shared" si="14"/>
        <v>43382</v>
      </c>
      <c r="B863" s="1" t="s">
        <v>3589</v>
      </c>
      <c r="C863" s="1" t="s">
        <v>3590</v>
      </c>
      <c r="D863" s="1" t="s">
        <v>3591</v>
      </c>
      <c r="E863" s="1" t="s">
        <v>3592</v>
      </c>
      <c r="F863" s="1" t="s">
        <v>272</v>
      </c>
    </row>
    <row r="864" spans="1:6" x14ac:dyDescent="0.25">
      <c r="A864" s="2">
        <f t="shared" si="14"/>
        <v>43381</v>
      </c>
      <c r="B864" s="1" t="s">
        <v>3593</v>
      </c>
      <c r="C864" s="1" t="s">
        <v>3594</v>
      </c>
      <c r="D864" s="1" t="s">
        <v>3595</v>
      </c>
      <c r="E864" s="1" t="s">
        <v>3596</v>
      </c>
      <c r="F864" s="1" t="s">
        <v>1173</v>
      </c>
    </row>
    <row r="865" spans="1:6" x14ac:dyDescent="0.25">
      <c r="A865" s="2">
        <f>A864-3</f>
        <v>43378</v>
      </c>
      <c r="B865" s="1" t="s">
        <v>3597</v>
      </c>
      <c r="C865" s="1" t="s">
        <v>3598</v>
      </c>
      <c r="D865" s="1" t="s">
        <v>3599</v>
      </c>
      <c r="E865" s="1" t="s">
        <v>3600</v>
      </c>
      <c r="F865" s="1" t="s">
        <v>698</v>
      </c>
    </row>
    <row r="866" spans="1:6" x14ac:dyDescent="0.25">
      <c r="A866" s="2">
        <f>A865-1</f>
        <v>43377</v>
      </c>
      <c r="B866" s="1" t="s">
        <v>3601</v>
      </c>
      <c r="C866" s="1" t="s">
        <v>3602</v>
      </c>
      <c r="D866" s="1" t="s">
        <v>3603</v>
      </c>
      <c r="E866" s="1" t="s">
        <v>3604</v>
      </c>
      <c r="F866" s="1" t="s">
        <v>224</v>
      </c>
    </row>
    <row r="867" spans="1:6" x14ac:dyDescent="0.25">
      <c r="A867" s="2">
        <f t="shared" si="14"/>
        <v>43376</v>
      </c>
      <c r="B867" s="1" t="s">
        <v>3605</v>
      </c>
      <c r="C867" s="1" t="s">
        <v>3606</v>
      </c>
      <c r="D867" s="1" t="s">
        <v>3607</v>
      </c>
      <c r="E867" s="1" t="s">
        <v>3608</v>
      </c>
      <c r="F867" s="1" t="s">
        <v>1688</v>
      </c>
    </row>
    <row r="868" spans="1:6" x14ac:dyDescent="0.25">
      <c r="A868" s="2">
        <f t="shared" si="14"/>
        <v>43375</v>
      </c>
      <c r="B868" s="1" t="s">
        <v>3609</v>
      </c>
      <c r="C868" s="1" t="s">
        <v>3610</v>
      </c>
      <c r="D868" s="1" t="s">
        <v>3611</v>
      </c>
      <c r="E868" s="1" t="s">
        <v>3612</v>
      </c>
      <c r="F868" s="1" t="s">
        <v>3613</v>
      </c>
    </row>
    <row r="869" spans="1:6" x14ac:dyDescent="0.25">
      <c r="A869" s="2">
        <f t="shared" si="14"/>
        <v>43374</v>
      </c>
      <c r="B869" s="1" t="s">
        <v>3614</v>
      </c>
      <c r="C869" s="1" t="s">
        <v>3591</v>
      </c>
      <c r="D869" s="1" t="s">
        <v>3615</v>
      </c>
      <c r="E869" s="1" t="s">
        <v>3616</v>
      </c>
      <c r="F869" s="1" t="s">
        <v>10</v>
      </c>
    </row>
    <row r="870" spans="1:6" x14ac:dyDescent="0.25">
      <c r="A870" s="2">
        <f>A869-3</f>
        <v>43371</v>
      </c>
      <c r="B870" s="1" t="s">
        <v>3617</v>
      </c>
      <c r="C870" s="1" t="s">
        <v>3618</v>
      </c>
      <c r="D870" s="1" t="s">
        <v>3619</v>
      </c>
      <c r="E870" s="1" t="s">
        <v>3620</v>
      </c>
      <c r="F870" s="1" t="s">
        <v>1429</v>
      </c>
    </row>
    <row r="871" spans="1:6" x14ac:dyDescent="0.25">
      <c r="A871" s="2">
        <f>A870-1</f>
        <v>43370</v>
      </c>
      <c r="B871" s="1" t="s">
        <v>3621</v>
      </c>
      <c r="C871" s="1" t="s">
        <v>3622</v>
      </c>
      <c r="D871" s="1" t="s">
        <v>3623</v>
      </c>
      <c r="E871" s="1" t="s">
        <v>3624</v>
      </c>
      <c r="F871" s="1" t="s">
        <v>3625</v>
      </c>
    </row>
    <row r="872" spans="1:6" x14ac:dyDescent="0.25">
      <c r="A872" s="2">
        <f t="shared" si="14"/>
        <v>43369</v>
      </c>
      <c r="B872" s="1" t="s">
        <v>3626</v>
      </c>
      <c r="C872" s="1" t="s">
        <v>3627</v>
      </c>
      <c r="D872" s="1" t="s">
        <v>3628</v>
      </c>
      <c r="E872" s="1" t="s">
        <v>3629</v>
      </c>
      <c r="F872" s="1" t="s">
        <v>768</v>
      </c>
    </row>
    <row r="873" spans="1:6" x14ac:dyDescent="0.25">
      <c r="A873" s="2">
        <f t="shared" si="14"/>
        <v>43368</v>
      </c>
      <c r="B873" s="1" t="s">
        <v>3630</v>
      </c>
      <c r="C873" s="1" t="s">
        <v>3631</v>
      </c>
      <c r="D873" s="1" t="s">
        <v>3632</v>
      </c>
      <c r="E873" s="1" t="s">
        <v>3633</v>
      </c>
      <c r="F873" s="1" t="s">
        <v>815</v>
      </c>
    </row>
    <row r="874" spans="1:6" x14ac:dyDescent="0.25">
      <c r="A874" s="2">
        <f t="shared" si="14"/>
        <v>43367</v>
      </c>
      <c r="B874" s="1" t="s">
        <v>3634</v>
      </c>
      <c r="C874" s="1" t="s">
        <v>3635</v>
      </c>
      <c r="D874" s="1" t="s">
        <v>3636</v>
      </c>
      <c r="E874" s="1" t="s">
        <v>3637</v>
      </c>
      <c r="F874" s="1" t="s">
        <v>2367</v>
      </c>
    </row>
    <row r="875" spans="1:6" x14ac:dyDescent="0.25">
      <c r="A875" s="2">
        <f>A874-3</f>
        <v>43364</v>
      </c>
      <c r="B875" s="1" t="s">
        <v>3638</v>
      </c>
      <c r="C875" s="1" t="s">
        <v>3639</v>
      </c>
      <c r="D875" s="1" t="s">
        <v>3640</v>
      </c>
      <c r="E875" s="1" t="s">
        <v>3641</v>
      </c>
      <c r="F875" s="1" t="s">
        <v>263</v>
      </c>
    </row>
    <row r="876" spans="1:6" x14ac:dyDescent="0.25">
      <c r="A876" s="2">
        <f>A875-1</f>
        <v>43363</v>
      </c>
      <c r="B876" s="1" t="s">
        <v>3642</v>
      </c>
      <c r="C876" s="1" t="s">
        <v>3643</v>
      </c>
      <c r="D876" s="1" t="s">
        <v>3644</v>
      </c>
      <c r="E876" s="1" t="s">
        <v>3645</v>
      </c>
      <c r="F876" s="1" t="s">
        <v>680</v>
      </c>
    </row>
    <row r="877" spans="1:6" x14ac:dyDescent="0.25">
      <c r="A877" s="2">
        <f t="shared" si="14"/>
        <v>43362</v>
      </c>
      <c r="B877" s="1" t="s">
        <v>3646</v>
      </c>
      <c r="C877" s="1" t="s">
        <v>3647</v>
      </c>
      <c r="D877" s="1" t="s">
        <v>3648</v>
      </c>
      <c r="E877" s="1" t="s">
        <v>3649</v>
      </c>
      <c r="F877" s="1" t="s">
        <v>2288</v>
      </c>
    </row>
    <row r="878" spans="1:6" x14ac:dyDescent="0.25">
      <c r="A878" s="2">
        <f t="shared" si="14"/>
        <v>43361</v>
      </c>
      <c r="B878" s="1" t="s">
        <v>3650</v>
      </c>
      <c r="C878" s="1" t="s">
        <v>3651</v>
      </c>
      <c r="D878" s="1" t="s">
        <v>3652</v>
      </c>
      <c r="E878" s="1" t="s">
        <v>3653</v>
      </c>
      <c r="F878" s="1" t="s">
        <v>783</v>
      </c>
    </row>
    <row r="879" spans="1:6" x14ac:dyDescent="0.25">
      <c r="A879" s="2">
        <f t="shared" si="14"/>
        <v>43360</v>
      </c>
      <c r="B879" s="1" t="s">
        <v>3654</v>
      </c>
      <c r="C879" s="1" t="s">
        <v>3655</v>
      </c>
      <c r="D879" s="1" t="s">
        <v>3656</v>
      </c>
      <c r="E879" s="1" t="s">
        <v>3657</v>
      </c>
      <c r="F879" s="1" t="s">
        <v>476</v>
      </c>
    </row>
    <row r="880" spans="1:6" x14ac:dyDescent="0.25">
      <c r="A880" s="2">
        <f>A879-3</f>
        <v>43357</v>
      </c>
      <c r="B880" s="1" t="s">
        <v>3658</v>
      </c>
      <c r="C880" s="1" t="s">
        <v>3659</v>
      </c>
      <c r="D880" s="1" t="s">
        <v>3660</v>
      </c>
      <c r="E880" s="1" t="s">
        <v>3661</v>
      </c>
      <c r="F880" s="1" t="s">
        <v>1329</v>
      </c>
    </row>
    <row r="881" spans="1:6" x14ac:dyDescent="0.25">
      <c r="A881" s="2">
        <f>A880-1</f>
        <v>43356</v>
      </c>
      <c r="B881" s="1" t="s">
        <v>3662</v>
      </c>
      <c r="C881" s="1" t="s">
        <v>3663</v>
      </c>
      <c r="D881" s="1" t="s">
        <v>3664</v>
      </c>
      <c r="E881" s="1" t="s">
        <v>3665</v>
      </c>
      <c r="F881" s="1" t="s">
        <v>763</v>
      </c>
    </row>
    <row r="882" spans="1:6" x14ac:dyDescent="0.25">
      <c r="A882" s="2">
        <f t="shared" si="14"/>
        <v>43355</v>
      </c>
      <c r="B882" s="1" t="s">
        <v>3666</v>
      </c>
      <c r="C882" s="1" t="s">
        <v>3667</v>
      </c>
      <c r="D882" s="1" t="s">
        <v>3668</v>
      </c>
      <c r="E882" s="1" t="s">
        <v>3615</v>
      </c>
      <c r="F882" s="1" t="s">
        <v>2922</v>
      </c>
    </row>
    <row r="883" spans="1:6" x14ac:dyDescent="0.25">
      <c r="A883" s="2">
        <f t="shared" si="14"/>
        <v>43354</v>
      </c>
      <c r="B883" s="1" t="s">
        <v>3669</v>
      </c>
      <c r="C883" s="1" t="s">
        <v>3670</v>
      </c>
      <c r="D883" s="1" t="s">
        <v>3671</v>
      </c>
      <c r="E883" s="1" t="s">
        <v>3672</v>
      </c>
      <c r="F883" s="1" t="s">
        <v>815</v>
      </c>
    </row>
    <row r="884" spans="1:6" x14ac:dyDescent="0.25">
      <c r="A884" s="2">
        <f t="shared" si="14"/>
        <v>43353</v>
      </c>
      <c r="B884" s="1" t="s">
        <v>3673</v>
      </c>
      <c r="C884" s="1" t="s">
        <v>3674</v>
      </c>
      <c r="D884" s="1" t="s">
        <v>3675</v>
      </c>
      <c r="E884" s="1" t="s">
        <v>3676</v>
      </c>
      <c r="F884" s="1" t="s">
        <v>1832</v>
      </c>
    </row>
    <row r="885" spans="1:6" x14ac:dyDescent="0.25">
      <c r="A885" s="2">
        <f>A884-3</f>
        <v>43350</v>
      </c>
      <c r="B885" s="1" t="s">
        <v>3677</v>
      </c>
      <c r="C885" s="1" t="s">
        <v>3678</v>
      </c>
      <c r="D885" s="1" t="s">
        <v>3679</v>
      </c>
      <c r="E885" s="1" t="s">
        <v>3680</v>
      </c>
      <c r="F885" s="1" t="s">
        <v>447</v>
      </c>
    </row>
    <row r="886" spans="1:6" x14ac:dyDescent="0.25">
      <c r="A886" s="2">
        <f>A885-1</f>
        <v>43349</v>
      </c>
      <c r="B886" s="1" t="s">
        <v>3681</v>
      </c>
      <c r="C886" s="1" t="s">
        <v>3682</v>
      </c>
      <c r="D886" s="1" t="s">
        <v>3683</v>
      </c>
      <c r="E886" s="1" t="s">
        <v>3684</v>
      </c>
      <c r="F886" s="1" t="s">
        <v>693</v>
      </c>
    </row>
    <row r="887" spans="1:6" x14ac:dyDescent="0.25">
      <c r="A887" s="2">
        <f t="shared" si="14"/>
        <v>43348</v>
      </c>
      <c r="B887" s="1" t="s">
        <v>3685</v>
      </c>
      <c r="C887" s="1" t="s">
        <v>3686</v>
      </c>
      <c r="D887" s="1" t="s">
        <v>3675</v>
      </c>
      <c r="E887" s="1" t="s">
        <v>3687</v>
      </c>
      <c r="F887" s="1" t="s">
        <v>175</v>
      </c>
    </row>
    <row r="888" spans="1:6" x14ac:dyDescent="0.25">
      <c r="A888" s="2">
        <f t="shared" si="14"/>
        <v>43347</v>
      </c>
      <c r="B888" s="1" t="s">
        <v>3688</v>
      </c>
      <c r="C888" s="1" t="s">
        <v>3689</v>
      </c>
      <c r="D888" s="1" t="s">
        <v>3690</v>
      </c>
      <c r="E888" s="1" t="s">
        <v>3691</v>
      </c>
      <c r="F888" s="1" t="s">
        <v>2678</v>
      </c>
    </row>
    <row r="889" spans="1:6" x14ac:dyDescent="0.25">
      <c r="A889" s="2">
        <f t="shared" si="14"/>
        <v>43346</v>
      </c>
      <c r="B889" s="1" t="s">
        <v>3692</v>
      </c>
      <c r="C889" s="1" t="s">
        <v>3693</v>
      </c>
      <c r="D889" s="1" t="s">
        <v>3694</v>
      </c>
      <c r="E889" s="1" t="s">
        <v>3695</v>
      </c>
      <c r="F889" s="1" t="s">
        <v>130</v>
      </c>
    </row>
    <row r="890" spans="1:6" x14ac:dyDescent="0.25">
      <c r="A890" s="2">
        <f>A889-3</f>
        <v>43343</v>
      </c>
      <c r="B890" s="1" t="s">
        <v>3696</v>
      </c>
      <c r="C890" s="1" t="s">
        <v>3697</v>
      </c>
      <c r="D890" s="1" t="s">
        <v>3698</v>
      </c>
      <c r="E890" s="1" t="s">
        <v>3699</v>
      </c>
      <c r="F890" s="1" t="s">
        <v>54</v>
      </c>
    </row>
    <row r="891" spans="1:6" x14ac:dyDescent="0.25">
      <c r="A891" s="2">
        <f>A890-1</f>
        <v>43342</v>
      </c>
      <c r="B891" s="1" t="s">
        <v>3700</v>
      </c>
      <c r="C891" s="1" t="s">
        <v>3701</v>
      </c>
      <c r="D891" s="1" t="s">
        <v>3702</v>
      </c>
      <c r="E891" s="1" t="s">
        <v>3703</v>
      </c>
      <c r="F891" s="1" t="s">
        <v>748</v>
      </c>
    </row>
    <row r="892" spans="1:6" x14ac:dyDescent="0.25">
      <c r="A892" s="2">
        <f t="shared" si="14"/>
        <v>43341</v>
      </c>
      <c r="B892" s="1" t="s">
        <v>3704</v>
      </c>
      <c r="C892" s="1" t="s">
        <v>3630</v>
      </c>
      <c r="D892" s="1" t="s">
        <v>3705</v>
      </c>
      <c r="E892" s="1" t="s">
        <v>3706</v>
      </c>
      <c r="F892" s="1" t="s">
        <v>175</v>
      </c>
    </row>
    <row r="893" spans="1:6" x14ac:dyDescent="0.25">
      <c r="A893" s="2">
        <f t="shared" si="14"/>
        <v>43340</v>
      </c>
      <c r="B893" s="1" t="s">
        <v>3707</v>
      </c>
      <c r="C893" s="1" t="s">
        <v>3708</v>
      </c>
      <c r="D893" s="1" t="s">
        <v>3709</v>
      </c>
      <c r="E893" s="1" t="s">
        <v>3710</v>
      </c>
      <c r="F893" s="1" t="s">
        <v>334</v>
      </c>
    </row>
    <row r="894" spans="1:6" x14ac:dyDescent="0.25">
      <c r="A894" s="2">
        <f t="shared" si="14"/>
        <v>43339</v>
      </c>
      <c r="B894" s="1" t="s">
        <v>3711</v>
      </c>
      <c r="C894" s="1" t="s">
        <v>3663</v>
      </c>
      <c r="D894" s="1" t="s">
        <v>3712</v>
      </c>
      <c r="E894" s="1" t="s">
        <v>3713</v>
      </c>
      <c r="F894" s="1" t="s">
        <v>175</v>
      </c>
    </row>
    <row r="895" spans="1:6" x14ac:dyDescent="0.25">
      <c r="A895" s="2">
        <f>A894-3</f>
        <v>43336</v>
      </c>
      <c r="B895" s="1" t="s">
        <v>3714</v>
      </c>
      <c r="C895" s="1" t="s">
        <v>3715</v>
      </c>
      <c r="D895" s="1" t="s">
        <v>3716</v>
      </c>
      <c r="E895" s="1" t="s">
        <v>3717</v>
      </c>
      <c r="F895" s="1" t="s">
        <v>419</v>
      </c>
    </row>
    <row r="896" spans="1:6" x14ac:dyDescent="0.25">
      <c r="A896" s="2">
        <f>A895-1</f>
        <v>43335</v>
      </c>
      <c r="B896" s="1" t="s">
        <v>3718</v>
      </c>
      <c r="C896" s="1" t="s">
        <v>3719</v>
      </c>
      <c r="D896" s="1" t="s">
        <v>3720</v>
      </c>
      <c r="E896" s="1" t="s">
        <v>3721</v>
      </c>
      <c r="F896" s="1" t="s">
        <v>238</v>
      </c>
    </row>
    <row r="897" spans="1:6" x14ac:dyDescent="0.25">
      <c r="A897" s="2">
        <f t="shared" si="14"/>
        <v>43334</v>
      </c>
      <c r="B897" s="1" t="s">
        <v>3722</v>
      </c>
      <c r="C897" s="1" t="s">
        <v>3723</v>
      </c>
      <c r="D897" s="1" t="s">
        <v>3724</v>
      </c>
      <c r="E897" s="1" t="s">
        <v>3725</v>
      </c>
      <c r="F897" s="1" t="s">
        <v>143</v>
      </c>
    </row>
    <row r="898" spans="1:6" x14ac:dyDescent="0.25">
      <c r="A898" s="2">
        <f t="shared" si="14"/>
        <v>43333</v>
      </c>
      <c r="B898" s="1" t="s">
        <v>3726</v>
      </c>
      <c r="C898" s="1" t="s">
        <v>3727</v>
      </c>
      <c r="D898" s="1" t="s">
        <v>3728</v>
      </c>
      <c r="E898" s="1" t="s">
        <v>3729</v>
      </c>
      <c r="F898" s="1" t="s">
        <v>2288</v>
      </c>
    </row>
    <row r="899" spans="1:6" x14ac:dyDescent="0.25">
      <c r="A899" s="2">
        <f t="shared" si="14"/>
        <v>43332</v>
      </c>
      <c r="B899" s="1" t="s">
        <v>3730</v>
      </c>
      <c r="C899" s="1" t="s">
        <v>3731</v>
      </c>
      <c r="D899" s="1" t="s">
        <v>3732</v>
      </c>
      <c r="E899" s="1" t="s">
        <v>3733</v>
      </c>
      <c r="F899" s="1" t="s">
        <v>712</v>
      </c>
    </row>
    <row r="900" spans="1:6" x14ac:dyDescent="0.25">
      <c r="A900" s="2">
        <f>A899-3</f>
        <v>43329</v>
      </c>
      <c r="B900" s="1" t="s">
        <v>3734</v>
      </c>
      <c r="C900" s="1" t="s">
        <v>3735</v>
      </c>
      <c r="D900" s="1" t="s">
        <v>3736</v>
      </c>
      <c r="E900" s="1" t="s">
        <v>3737</v>
      </c>
      <c r="F900" s="1" t="s">
        <v>1550</v>
      </c>
    </row>
    <row r="901" spans="1:6" x14ac:dyDescent="0.25">
      <c r="A901" s="2">
        <f>A900-1</f>
        <v>43328</v>
      </c>
      <c r="B901" s="1" t="s">
        <v>3738</v>
      </c>
      <c r="C901" s="1" t="s">
        <v>3739</v>
      </c>
      <c r="D901" s="1" t="s">
        <v>3740</v>
      </c>
      <c r="E901" s="1" t="s">
        <v>3741</v>
      </c>
      <c r="F901" s="1" t="s">
        <v>2367</v>
      </c>
    </row>
    <row r="902" spans="1:6" x14ac:dyDescent="0.25">
      <c r="A902" s="2">
        <f t="shared" si="14"/>
        <v>43327</v>
      </c>
      <c r="B902" s="1" t="s">
        <v>3742</v>
      </c>
      <c r="C902" s="1" t="s">
        <v>3743</v>
      </c>
      <c r="D902" s="1" t="s">
        <v>3622</v>
      </c>
      <c r="E902" s="1" t="s">
        <v>3744</v>
      </c>
      <c r="F902" s="1" t="s">
        <v>3745</v>
      </c>
    </row>
    <row r="903" spans="1:6" x14ac:dyDescent="0.25">
      <c r="A903" s="2">
        <f t="shared" si="14"/>
        <v>43326</v>
      </c>
      <c r="B903" s="1" t="s">
        <v>3746</v>
      </c>
      <c r="C903" s="1" t="s">
        <v>3747</v>
      </c>
      <c r="D903" s="1" t="s">
        <v>3748</v>
      </c>
      <c r="E903" s="1" t="s">
        <v>3749</v>
      </c>
      <c r="F903" s="1" t="s">
        <v>1413</v>
      </c>
    </row>
    <row r="904" spans="1:6" x14ac:dyDescent="0.25">
      <c r="A904" s="2">
        <f t="shared" si="14"/>
        <v>43325</v>
      </c>
      <c r="B904" s="1" t="s">
        <v>3750</v>
      </c>
      <c r="C904" s="1" t="s">
        <v>3751</v>
      </c>
      <c r="D904" s="1" t="s">
        <v>3752</v>
      </c>
      <c r="E904" s="1" t="s">
        <v>3753</v>
      </c>
      <c r="F904" s="1" t="s">
        <v>2813</v>
      </c>
    </row>
    <row r="905" spans="1:6" x14ac:dyDescent="0.25">
      <c r="A905" s="2">
        <f>A904-3</f>
        <v>43322</v>
      </c>
      <c r="B905" s="1" t="s">
        <v>3754</v>
      </c>
      <c r="C905" s="1" t="s">
        <v>3755</v>
      </c>
      <c r="D905" s="1" t="s">
        <v>3756</v>
      </c>
      <c r="E905" s="1" t="s">
        <v>3757</v>
      </c>
      <c r="F905" s="1" t="s">
        <v>40</v>
      </c>
    </row>
    <row r="906" spans="1:6" x14ac:dyDescent="0.25">
      <c r="A906" s="2">
        <f>A905-1</f>
        <v>43321</v>
      </c>
      <c r="B906" s="1" t="s">
        <v>3758</v>
      </c>
      <c r="C906" s="1" t="s">
        <v>3759</v>
      </c>
      <c r="D906" s="1" t="s">
        <v>3760</v>
      </c>
      <c r="E906" s="1" t="s">
        <v>3761</v>
      </c>
      <c r="F906" s="1" t="s">
        <v>1137</v>
      </c>
    </row>
    <row r="907" spans="1:6" x14ac:dyDescent="0.25">
      <c r="A907" s="2">
        <f t="shared" si="14"/>
        <v>43320</v>
      </c>
      <c r="B907" s="1" t="s">
        <v>3762</v>
      </c>
      <c r="C907" s="1" t="s">
        <v>3763</v>
      </c>
      <c r="D907" s="1" t="s">
        <v>3764</v>
      </c>
      <c r="E907" s="1" t="s">
        <v>3765</v>
      </c>
      <c r="F907" s="1" t="s">
        <v>414</v>
      </c>
    </row>
    <row r="908" spans="1:6" x14ac:dyDescent="0.25">
      <c r="A908" s="2">
        <f t="shared" si="14"/>
        <v>43319</v>
      </c>
      <c r="B908" s="1" t="s">
        <v>3766</v>
      </c>
      <c r="C908" s="1" t="s">
        <v>3767</v>
      </c>
      <c r="D908" s="1" t="s">
        <v>3488</v>
      </c>
      <c r="E908" s="1" t="s">
        <v>3767</v>
      </c>
      <c r="F908" s="1" t="s">
        <v>481</v>
      </c>
    </row>
    <row r="909" spans="1:6" x14ac:dyDescent="0.25">
      <c r="A909" s="2">
        <f t="shared" si="14"/>
        <v>43318</v>
      </c>
      <c r="B909" s="1" t="s">
        <v>3663</v>
      </c>
      <c r="C909" s="1" t="s">
        <v>3768</v>
      </c>
      <c r="D909" s="1" t="s">
        <v>3769</v>
      </c>
      <c r="E909" s="1" t="s">
        <v>3770</v>
      </c>
      <c r="F909" s="1" t="s">
        <v>926</v>
      </c>
    </row>
    <row r="910" spans="1:6" x14ac:dyDescent="0.25">
      <c r="A910" s="2">
        <f>A909-3</f>
        <v>43315</v>
      </c>
      <c r="B910" s="1" t="s">
        <v>3771</v>
      </c>
      <c r="C910" s="1" t="s">
        <v>3772</v>
      </c>
      <c r="D910" s="1" t="s">
        <v>3773</v>
      </c>
      <c r="E910" s="1" t="s">
        <v>3774</v>
      </c>
      <c r="F910" s="1" t="s">
        <v>175</v>
      </c>
    </row>
    <row r="911" spans="1:6" x14ac:dyDescent="0.25">
      <c r="A911" s="2">
        <f>A910-1</f>
        <v>43314</v>
      </c>
      <c r="B911" s="1" t="s">
        <v>3775</v>
      </c>
      <c r="C911" s="1" t="s">
        <v>3776</v>
      </c>
      <c r="D911" s="1" t="s">
        <v>3777</v>
      </c>
      <c r="E911" s="1" t="s">
        <v>3778</v>
      </c>
      <c r="F911" s="1" t="s">
        <v>263</v>
      </c>
    </row>
    <row r="912" spans="1:6" x14ac:dyDescent="0.25">
      <c r="A912" s="2">
        <f t="shared" si="14"/>
        <v>43313</v>
      </c>
      <c r="B912" s="1" t="s">
        <v>3779</v>
      </c>
      <c r="C912" s="1" t="s">
        <v>3780</v>
      </c>
      <c r="D912" s="1" t="s">
        <v>3781</v>
      </c>
      <c r="E912" s="1" t="s">
        <v>3782</v>
      </c>
      <c r="F912" s="1" t="s">
        <v>1329</v>
      </c>
    </row>
    <row r="913" spans="1:6" x14ac:dyDescent="0.25">
      <c r="A913" s="2">
        <f t="shared" si="14"/>
        <v>43312</v>
      </c>
      <c r="B913" s="1" t="s">
        <v>3783</v>
      </c>
      <c r="C913" s="1" t="s">
        <v>3784</v>
      </c>
      <c r="D913" s="1" t="s">
        <v>3785</v>
      </c>
      <c r="E913" s="1" t="s">
        <v>3786</v>
      </c>
      <c r="F913" s="1" t="s">
        <v>918</v>
      </c>
    </row>
    <row r="914" spans="1:6" x14ac:dyDescent="0.25">
      <c r="A914" s="2">
        <f t="shared" si="14"/>
        <v>43311</v>
      </c>
      <c r="B914" s="1" t="s">
        <v>3787</v>
      </c>
      <c r="C914" s="1" t="s">
        <v>3788</v>
      </c>
      <c r="D914" s="1" t="s">
        <v>3789</v>
      </c>
      <c r="E914" s="1" t="s">
        <v>3790</v>
      </c>
      <c r="F914" s="1" t="s">
        <v>649</v>
      </c>
    </row>
    <row r="915" spans="1:6" x14ac:dyDescent="0.25">
      <c r="A915" s="2">
        <f>A914-3</f>
        <v>43308</v>
      </c>
      <c r="B915" s="1" t="s">
        <v>3791</v>
      </c>
      <c r="C915" s="1" t="s">
        <v>3792</v>
      </c>
      <c r="D915" s="1" t="s">
        <v>3793</v>
      </c>
      <c r="E915" s="1" t="s">
        <v>3794</v>
      </c>
      <c r="F915" s="1" t="s">
        <v>2297</v>
      </c>
    </row>
    <row r="916" spans="1:6" x14ac:dyDescent="0.25">
      <c r="A916" s="2">
        <f>A915-1</f>
        <v>43307</v>
      </c>
      <c r="B916" s="1" t="s">
        <v>3565</v>
      </c>
      <c r="C916" s="1" t="s">
        <v>3795</v>
      </c>
      <c r="D916" s="1" t="s">
        <v>3796</v>
      </c>
      <c r="E916" s="1" t="s">
        <v>3797</v>
      </c>
      <c r="F916" s="1" t="s">
        <v>966</v>
      </c>
    </row>
    <row r="917" spans="1:6" x14ac:dyDescent="0.25">
      <c r="A917" s="2">
        <f t="shared" si="14"/>
        <v>43306</v>
      </c>
      <c r="B917" s="1" t="s">
        <v>3798</v>
      </c>
      <c r="C917" s="1" t="s">
        <v>3799</v>
      </c>
      <c r="D917" s="1" t="s">
        <v>3800</v>
      </c>
      <c r="E917" s="1" t="s">
        <v>3801</v>
      </c>
      <c r="F917" s="1" t="s">
        <v>1319</v>
      </c>
    </row>
    <row r="918" spans="1:6" x14ac:dyDescent="0.25">
      <c r="A918" s="2">
        <f t="shared" si="14"/>
        <v>43305</v>
      </c>
      <c r="B918" s="1" t="s">
        <v>3802</v>
      </c>
      <c r="C918" s="1" t="s">
        <v>3803</v>
      </c>
      <c r="D918" s="1" t="s">
        <v>3804</v>
      </c>
      <c r="E918" s="1" t="s">
        <v>3805</v>
      </c>
      <c r="F918" s="1" t="s">
        <v>1832</v>
      </c>
    </row>
    <row r="919" spans="1:6" x14ac:dyDescent="0.25">
      <c r="A919" s="2">
        <f t="shared" si="14"/>
        <v>43304</v>
      </c>
      <c r="B919" s="1" t="s">
        <v>3806</v>
      </c>
      <c r="C919" s="1" t="s">
        <v>3807</v>
      </c>
      <c r="D919" s="1" t="s">
        <v>3808</v>
      </c>
      <c r="E919" s="1" t="s">
        <v>3809</v>
      </c>
      <c r="F919" s="1" t="s">
        <v>3810</v>
      </c>
    </row>
    <row r="920" spans="1:6" x14ac:dyDescent="0.25">
      <c r="A920" s="2">
        <f>A919-3</f>
        <v>43301</v>
      </c>
      <c r="B920" s="1" t="s">
        <v>3811</v>
      </c>
      <c r="C920" s="1" t="s">
        <v>3812</v>
      </c>
      <c r="D920" s="1" t="s">
        <v>3813</v>
      </c>
      <c r="E920" s="1" t="s">
        <v>3814</v>
      </c>
      <c r="F920" s="1" t="s">
        <v>352</v>
      </c>
    </row>
    <row r="921" spans="1:6" x14ac:dyDescent="0.25">
      <c r="A921" s="2">
        <f>A920-1</f>
        <v>43300</v>
      </c>
      <c r="B921" s="1" t="s">
        <v>3815</v>
      </c>
      <c r="C921" s="1" t="s">
        <v>3816</v>
      </c>
      <c r="D921" s="1" t="s">
        <v>3817</v>
      </c>
      <c r="E921" s="1" t="s">
        <v>3818</v>
      </c>
      <c r="F921" s="1" t="s">
        <v>447</v>
      </c>
    </row>
    <row r="922" spans="1:6" x14ac:dyDescent="0.25">
      <c r="A922" s="2">
        <f t="shared" si="14"/>
        <v>43299</v>
      </c>
      <c r="B922" s="1" t="s">
        <v>3819</v>
      </c>
      <c r="C922" s="1" t="s">
        <v>3820</v>
      </c>
      <c r="D922" s="1" t="s">
        <v>3821</v>
      </c>
      <c r="E922" s="1" t="s">
        <v>3822</v>
      </c>
      <c r="F922" s="1" t="s">
        <v>564</v>
      </c>
    </row>
    <row r="923" spans="1:6" x14ac:dyDescent="0.25">
      <c r="A923" s="2">
        <f t="shared" si="14"/>
        <v>43298</v>
      </c>
      <c r="B923" s="1" t="s">
        <v>3823</v>
      </c>
      <c r="C923" s="1" t="s">
        <v>3824</v>
      </c>
      <c r="D923" s="1" t="s">
        <v>3825</v>
      </c>
      <c r="E923" s="1" t="s">
        <v>3826</v>
      </c>
      <c r="F923" s="1" t="s">
        <v>1225</v>
      </c>
    </row>
    <row r="924" spans="1:6" x14ac:dyDescent="0.25">
      <c r="A924" s="2">
        <f t="shared" si="14"/>
        <v>43297</v>
      </c>
      <c r="B924" s="1" t="s">
        <v>3827</v>
      </c>
      <c r="C924" s="1" t="s">
        <v>3828</v>
      </c>
      <c r="D924" s="1" t="s">
        <v>3829</v>
      </c>
      <c r="E924" s="1" t="s">
        <v>3830</v>
      </c>
      <c r="F924" s="1" t="s">
        <v>2367</v>
      </c>
    </row>
    <row r="925" spans="1:6" x14ac:dyDescent="0.25">
      <c r="A925" s="2">
        <f>A924-3</f>
        <v>43294</v>
      </c>
      <c r="B925" s="1" t="s">
        <v>3831</v>
      </c>
      <c r="C925" s="1" t="s">
        <v>3832</v>
      </c>
      <c r="D925" s="1" t="s">
        <v>3833</v>
      </c>
      <c r="E925" s="1" t="s">
        <v>3834</v>
      </c>
      <c r="F925" s="1" t="s">
        <v>953</v>
      </c>
    </row>
    <row r="926" spans="1:6" x14ac:dyDescent="0.25">
      <c r="A926" s="2">
        <f>A925-1</f>
        <v>43293</v>
      </c>
      <c r="B926" s="1" t="s">
        <v>3835</v>
      </c>
      <c r="C926" s="1" t="s">
        <v>3836</v>
      </c>
      <c r="D926" s="1" t="s">
        <v>3837</v>
      </c>
      <c r="E926" s="1" t="s">
        <v>3838</v>
      </c>
      <c r="F926" s="1" t="s">
        <v>287</v>
      </c>
    </row>
    <row r="927" spans="1:6" x14ac:dyDescent="0.25">
      <c r="A927" s="2">
        <f t="shared" ref="A927:A989" si="15">A926-1</f>
        <v>43292</v>
      </c>
      <c r="B927" s="1" t="s">
        <v>3839</v>
      </c>
      <c r="C927" s="1" t="s">
        <v>3840</v>
      </c>
      <c r="D927" s="1" t="s">
        <v>3841</v>
      </c>
      <c r="E927" s="1" t="s">
        <v>3842</v>
      </c>
      <c r="F927" s="1" t="s">
        <v>1225</v>
      </c>
    </row>
    <row r="928" spans="1:6" x14ac:dyDescent="0.25">
      <c r="A928" s="2">
        <f t="shared" si="15"/>
        <v>43291</v>
      </c>
      <c r="B928" s="1" t="s">
        <v>3843</v>
      </c>
      <c r="C928" s="1" t="s">
        <v>3844</v>
      </c>
      <c r="D928" s="1" t="s">
        <v>3845</v>
      </c>
      <c r="E928" s="1" t="s">
        <v>3846</v>
      </c>
      <c r="F928" s="1" t="s">
        <v>502</v>
      </c>
    </row>
    <row r="929" spans="1:6" x14ac:dyDescent="0.25">
      <c r="A929" s="2">
        <f t="shared" si="15"/>
        <v>43290</v>
      </c>
      <c r="B929" s="1" t="s">
        <v>3847</v>
      </c>
      <c r="C929" s="1" t="s">
        <v>3848</v>
      </c>
      <c r="D929" s="1" t="s">
        <v>3849</v>
      </c>
      <c r="E929" s="1" t="s">
        <v>3850</v>
      </c>
      <c r="F929" s="1" t="s">
        <v>1075</v>
      </c>
    </row>
    <row r="930" spans="1:6" x14ac:dyDescent="0.25">
      <c r="A930" s="2">
        <f>A929-3</f>
        <v>43287</v>
      </c>
      <c r="B930" s="1" t="s">
        <v>3851</v>
      </c>
      <c r="C930" s="1" t="s">
        <v>3852</v>
      </c>
      <c r="D930" s="1" t="s">
        <v>3853</v>
      </c>
      <c r="E930" s="1" t="s">
        <v>3854</v>
      </c>
      <c r="F930" s="1" t="s">
        <v>1400</v>
      </c>
    </row>
    <row r="931" spans="1:6" x14ac:dyDescent="0.25">
      <c r="A931" s="2">
        <f>A930-1</f>
        <v>43286</v>
      </c>
      <c r="B931" s="1" t="s">
        <v>3855</v>
      </c>
      <c r="C931" s="1" t="s">
        <v>3856</v>
      </c>
      <c r="D931" s="1" t="s">
        <v>3857</v>
      </c>
      <c r="E931" s="1" t="s">
        <v>3858</v>
      </c>
      <c r="F931" s="1" t="s">
        <v>2297</v>
      </c>
    </row>
    <row r="932" spans="1:6" x14ac:dyDescent="0.25">
      <c r="A932" s="2">
        <f t="shared" si="15"/>
        <v>43285</v>
      </c>
      <c r="B932" s="1" t="s">
        <v>3859</v>
      </c>
      <c r="C932" s="1" t="s">
        <v>3860</v>
      </c>
      <c r="D932" s="1" t="s">
        <v>3861</v>
      </c>
      <c r="E932" s="1" t="s">
        <v>3862</v>
      </c>
      <c r="F932" s="1" t="s">
        <v>79</v>
      </c>
    </row>
    <row r="933" spans="1:6" x14ac:dyDescent="0.25">
      <c r="A933" s="2">
        <f t="shared" si="15"/>
        <v>43284</v>
      </c>
      <c r="B933" s="1" t="s">
        <v>3863</v>
      </c>
      <c r="C933" s="1" t="s">
        <v>3864</v>
      </c>
      <c r="D933" s="1" t="s">
        <v>3865</v>
      </c>
      <c r="E933" s="1" t="s">
        <v>3866</v>
      </c>
      <c r="F933" s="1" t="s">
        <v>978</v>
      </c>
    </row>
    <row r="934" spans="1:6" x14ac:dyDescent="0.25">
      <c r="A934" s="2">
        <f t="shared" si="15"/>
        <v>43283</v>
      </c>
      <c r="B934" s="1" t="s">
        <v>3867</v>
      </c>
      <c r="C934" s="1" t="s">
        <v>3868</v>
      </c>
      <c r="D934" s="1" t="s">
        <v>3869</v>
      </c>
      <c r="E934" s="1" t="s">
        <v>3870</v>
      </c>
      <c r="F934" s="1" t="s">
        <v>319</v>
      </c>
    </row>
    <row r="935" spans="1:6" x14ac:dyDescent="0.25">
      <c r="A935" s="2">
        <f>A934-3</f>
        <v>43280</v>
      </c>
      <c r="B935" s="1" t="s">
        <v>3871</v>
      </c>
      <c r="C935" s="1" t="s">
        <v>3872</v>
      </c>
      <c r="D935" s="1" t="s">
        <v>3873</v>
      </c>
      <c r="E935" s="1" t="s">
        <v>3874</v>
      </c>
      <c r="F935" s="1" t="s">
        <v>707</v>
      </c>
    </row>
    <row r="936" spans="1:6" x14ac:dyDescent="0.25">
      <c r="A936" s="2">
        <f>A935-1</f>
        <v>43279</v>
      </c>
      <c r="B936" s="1" t="s">
        <v>3875</v>
      </c>
      <c r="C936" s="1" t="s">
        <v>3876</v>
      </c>
      <c r="D936" s="1" t="s">
        <v>3877</v>
      </c>
      <c r="E936" s="1" t="s">
        <v>3878</v>
      </c>
      <c r="F936" s="1" t="s">
        <v>10</v>
      </c>
    </row>
    <row r="937" spans="1:6" x14ac:dyDescent="0.25">
      <c r="A937" s="2">
        <f t="shared" si="15"/>
        <v>43278</v>
      </c>
      <c r="B937" s="1" t="s">
        <v>3879</v>
      </c>
      <c r="C937" s="1" t="s">
        <v>3880</v>
      </c>
      <c r="D937" s="1" t="s">
        <v>3881</v>
      </c>
      <c r="E937" s="1" t="s">
        <v>3882</v>
      </c>
      <c r="F937" s="1" t="s">
        <v>1736</v>
      </c>
    </row>
    <row r="938" spans="1:6" x14ac:dyDescent="0.25">
      <c r="A938" s="2">
        <f t="shared" si="15"/>
        <v>43277</v>
      </c>
      <c r="B938" s="1" t="s">
        <v>3883</v>
      </c>
      <c r="C938" s="1" t="s">
        <v>3884</v>
      </c>
      <c r="D938" s="1" t="s">
        <v>3885</v>
      </c>
      <c r="E938" s="1" t="s">
        <v>3886</v>
      </c>
      <c r="F938" s="1" t="s">
        <v>1736</v>
      </c>
    </row>
    <row r="939" spans="1:6" x14ac:dyDescent="0.25">
      <c r="A939" s="2">
        <f t="shared" si="15"/>
        <v>43276</v>
      </c>
      <c r="B939" s="1" t="s">
        <v>3887</v>
      </c>
      <c r="C939" s="1" t="s">
        <v>3888</v>
      </c>
      <c r="D939" s="1" t="s">
        <v>3889</v>
      </c>
      <c r="E939" s="1" t="s">
        <v>3890</v>
      </c>
      <c r="F939" s="1" t="s">
        <v>2484</v>
      </c>
    </row>
    <row r="940" spans="1:6" x14ac:dyDescent="0.25">
      <c r="A940" s="2">
        <f>A939-3</f>
        <v>43273</v>
      </c>
      <c r="B940" s="1" t="s">
        <v>3891</v>
      </c>
      <c r="C940" s="1" t="s">
        <v>3892</v>
      </c>
      <c r="D940" s="1" t="s">
        <v>3893</v>
      </c>
      <c r="E940" s="1" t="s">
        <v>3894</v>
      </c>
      <c r="F940" s="1" t="s">
        <v>371</v>
      </c>
    </row>
    <row r="941" spans="1:6" x14ac:dyDescent="0.25">
      <c r="A941" s="2">
        <f>A940-1</f>
        <v>43272</v>
      </c>
      <c r="B941" s="1" t="s">
        <v>3895</v>
      </c>
      <c r="C941" s="1" t="s">
        <v>3896</v>
      </c>
      <c r="D941" s="1" t="s">
        <v>3897</v>
      </c>
      <c r="E941" s="1" t="s">
        <v>3898</v>
      </c>
      <c r="F941" s="1" t="s">
        <v>153</v>
      </c>
    </row>
    <row r="942" spans="1:6" x14ac:dyDescent="0.25">
      <c r="A942" s="2">
        <f t="shared" si="15"/>
        <v>43271</v>
      </c>
      <c r="B942" s="1" t="s">
        <v>3899</v>
      </c>
      <c r="C942" s="1" t="s">
        <v>3900</v>
      </c>
      <c r="D942" s="1" t="s">
        <v>3901</v>
      </c>
      <c r="E942" s="1" t="s">
        <v>3902</v>
      </c>
      <c r="F942" s="1" t="s">
        <v>1408</v>
      </c>
    </row>
    <row r="943" spans="1:6" x14ac:dyDescent="0.25">
      <c r="A943" s="2">
        <f t="shared" si="15"/>
        <v>43270</v>
      </c>
      <c r="B943" s="1" t="s">
        <v>3903</v>
      </c>
      <c r="C943" s="1" t="s">
        <v>3904</v>
      </c>
      <c r="D943" s="1" t="s">
        <v>3905</v>
      </c>
      <c r="E943" s="1" t="s">
        <v>3906</v>
      </c>
      <c r="F943" s="1" t="s">
        <v>35</v>
      </c>
    </row>
    <row r="944" spans="1:6" x14ac:dyDescent="0.25">
      <c r="A944" s="2">
        <f t="shared" si="15"/>
        <v>43269</v>
      </c>
      <c r="B944" s="1" t="s">
        <v>3907</v>
      </c>
      <c r="C944" s="1" t="s">
        <v>3908</v>
      </c>
      <c r="D944" s="1" t="s">
        <v>3909</v>
      </c>
      <c r="E944" s="1" t="s">
        <v>3040</v>
      </c>
      <c r="F944" s="1" t="s">
        <v>721</v>
      </c>
    </row>
    <row r="945" spans="1:6" x14ac:dyDescent="0.25">
      <c r="A945" s="2">
        <f>A944-3</f>
        <v>43266</v>
      </c>
      <c r="B945" s="1" t="s">
        <v>3910</v>
      </c>
      <c r="C945" s="1" t="s">
        <v>3911</v>
      </c>
      <c r="D945" s="1" t="s">
        <v>3912</v>
      </c>
      <c r="E945" s="1" t="s">
        <v>3913</v>
      </c>
      <c r="F945" s="1" t="s">
        <v>1341</v>
      </c>
    </row>
    <row r="946" spans="1:6" x14ac:dyDescent="0.25">
      <c r="A946" s="2">
        <f>A945-1</f>
        <v>43265</v>
      </c>
      <c r="B946" s="1" t="s">
        <v>3914</v>
      </c>
      <c r="C946" s="1" t="s">
        <v>3915</v>
      </c>
      <c r="D946" s="1" t="s">
        <v>3916</v>
      </c>
      <c r="E946" s="1" t="s">
        <v>3917</v>
      </c>
      <c r="F946" s="1" t="s">
        <v>224</v>
      </c>
    </row>
    <row r="947" spans="1:6" x14ac:dyDescent="0.25">
      <c r="A947" s="2">
        <f t="shared" si="15"/>
        <v>43264</v>
      </c>
      <c r="B947" s="1" t="s">
        <v>3918</v>
      </c>
      <c r="C947" s="1" t="s">
        <v>3919</v>
      </c>
      <c r="D947" s="1" t="s">
        <v>3920</v>
      </c>
      <c r="E947" s="1" t="s">
        <v>3921</v>
      </c>
      <c r="F947" s="1" t="s">
        <v>726</v>
      </c>
    </row>
    <row r="948" spans="1:6" x14ac:dyDescent="0.25">
      <c r="A948" s="2">
        <f t="shared" si="15"/>
        <v>43263</v>
      </c>
      <c r="B948" s="1" t="s">
        <v>3922</v>
      </c>
      <c r="C948" s="1" t="s">
        <v>3923</v>
      </c>
      <c r="D948" s="1" t="s">
        <v>3924</v>
      </c>
      <c r="E948" s="1" t="s">
        <v>3925</v>
      </c>
      <c r="F948" s="1" t="s">
        <v>195</v>
      </c>
    </row>
    <row r="949" spans="1:6" x14ac:dyDescent="0.25">
      <c r="A949" s="2">
        <f t="shared" si="15"/>
        <v>43262</v>
      </c>
      <c r="B949" s="1" t="s">
        <v>3926</v>
      </c>
      <c r="C949" s="1" t="s">
        <v>3927</v>
      </c>
      <c r="D949" s="1" t="s">
        <v>3161</v>
      </c>
      <c r="E949" s="1" t="s">
        <v>3928</v>
      </c>
      <c r="F949" s="1" t="s">
        <v>324</v>
      </c>
    </row>
    <row r="950" spans="1:6" x14ac:dyDescent="0.25">
      <c r="A950" s="2">
        <f>A949-3</f>
        <v>43259</v>
      </c>
      <c r="B950" s="1" t="s">
        <v>3929</v>
      </c>
      <c r="C950" s="1" t="s">
        <v>3930</v>
      </c>
      <c r="D950" s="1" t="s">
        <v>3931</v>
      </c>
      <c r="E950" s="1" t="s">
        <v>3179</v>
      </c>
      <c r="F950" s="1" t="s">
        <v>1197</v>
      </c>
    </row>
    <row r="951" spans="1:6" x14ac:dyDescent="0.25">
      <c r="A951" s="2">
        <f>A950-1</f>
        <v>43258</v>
      </c>
      <c r="B951" s="1" t="s">
        <v>3932</v>
      </c>
      <c r="C951" s="1" t="s">
        <v>3933</v>
      </c>
      <c r="D951" s="1" t="s">
        <v>3934</v>
      </c>
      <c r="E951" s="1" t="s">
        <v>3935</v>
      </c>
      <c r="F951" s="1" t="s">
        <v>130</v>
      </c>
    </row>
    <row r="952" spans="1:6" x14ac:dyDescent="0.25">
      <c r="A952" s="2">
        <f t="shared" si="15"/>
        <v>43257</v>
      </c>
      <c r="B952" s="1" t="s">
        <v>3936</v>
      </c>
      <c r="C952" s="1" t="s">
        <v>3937</v>
      </c>
      <c r="D952" s="1" t="s">
        <v>3938</v>
      </c>
      <c r="E952" s="1" t="s">
        <v>3939</v>
      </c>
      <c r="F952" s="1" t="s">
        <v>577</v>
      </c>
    </row>
    <row r="953" spans="1:6" x14ac:dyDescent="0.25">
      <c r="A953" s="2">
        <f t="shared" si="15"/>
        <v>43256</v>
      </c>
      <c r="B953" s="1" t="s">
        <v>3940</v>
      </c>
      <c r="C953" s="1" t="s">
        <v>3093</v>
      </c>
      <c r="D953" s="1" t="s">
        <v>3924</v>
      </c>
      <c r="E953" s="1" t="s">
        <v>3941</v>
      </c>
      <c r="F953" s="1" t="s">
        <v>79</v>
      </c>
    </row>
    <row r="954" spans="1:6" x14ac:dyDescent="0.25">
      <c r="A954" s="2">
        <f t="shared" si="15"/>
        <v>43255</v>
      </c>
      <c r="B954" s="1" t="s">
        <v>3942</v>
      </c>
      <c r="C954" s="1" t="s">
        <v>3943</v>
      </c>
      <c r="D954" s="1" t="s">
        <v>3944</v>
      </c>
      <c r="E954" s="1" t="s">
        <v>3945</v>
      </c>
      <c r="F954" s="1" t="s">
        <v>40</v>
      </c>
    </row>
    <row r="955" spans="1:6" x14ac:dyDescent="0.25">
      <c r="A955" s="2">
        <f>A954-3</f>
        <v>43252</v>
      </c>
      <c r="B955" s="1" t="s">
        <v>3121</v>
      </c>
      <c r="C955" s="1" t="s">
        <v>3946</v>
      </c>
      <c r="D955" s="1" t="s">
        <v>3947</v>
      </c>
      <c r="E955" s="1" t="s">
        <v>3948</v>
      </c>
      <c r="F955" s="1" t="s">
        <v>602</v>
      </c>
    </row>
    <row r="956" spans="1:6" x14ac:dyDescent="0.25">
      <c r="A956" s="2">
        <f>A955-1</f>
        <v>43251</v>
      </c>
      <c r="B956" s="1" t="s">
        <v>3949</v>
      </c>
      <c r="C956" s="1" t="s">
        <v>3950</v>
      </c>
      <c r="D956" s="1" t="s">
        <v>3951</v>
      </c>
      <c r="E956" s="1" t="s">
        <v>3952</v>
      </c>
      <c r="F956" s="1" t="s">
        <v>1306</v>
      </c>
    </row>
    <row r="957" spans="1:6" x14ac:dyDescent="0.25">
      <c r="A957" s="2">
        <f t="shared" si="15"/>
        <v>43250</v>
      </c>
      <c r="B957" s="1" t="s">
        <v>3953</v>
      </c>
      <c r="C957" s="1" t="s">
        <v>3954</v>
      </c>
      <c r="D957" s="1" t="s">
        <v>3955</v>
      </c>
      <c r="E957" s="1" t="s">
        <v>3956</v>
      </c>
      <c r="F957" s="1" t="s">
        <v>815</v>
      </c>
    </row>
    <row r="958" spans="1:6" x14ac:dyDescent="0.25">
      <c r="A958" s="2">
        <f t="shared" si="15"/>
        <v>43249</v>
      </c>
      <c r="B958" s="1" t="s">
        <v>3182</v>
      </c>
      <c r="C958" s="1" t="s">
        <v>3957</v>
      </c>
      <c r="D958" s="1" t="s">
        <v>3958</v>
      </c>
      <c r="E958" s="1" t="s">
        <v>3959</v>
      </c>
      <c r="F958" s="1" t="s">
        <v>2297</v>
      </c>
    </row>
    <row r="959" spans="1:6" x14ac:dyDescent="0.25">
      <c r="A959" s="2">
        <f t="shared" si="15"/>
        <v>43248</v>
      </c>
      <c r="B959" s="1" t="s">
        <v>3960</v>
      </c>
      <c r="C959" s="1" t="s">
        <v>3961</v>
      </c>
      <c r="D959" s="1" t="s">
        <v>3962</v>
      </c>
      <c r="E959" s="1" t="s">
        <v>3963</v>
      </c>
      <c r="F959" s="1" t="s">
        <v>59</v>
      </c>
    </row>
    <row r="960" spans="1:6" x14ac:dyDescent="0.25">
      <c r="A960" s="2">
        <f>A959-3</f>
        <v>43245</v>
      </c>
      <c r="B960" s="1" t="s">
        <v>3964</v>
      </c>
      <c r="C960" s="1" t="s">
        <v>3965</v>
      </c>
      <c r="D960" s="1" t="s">
        <v>3966</v>
      </c>
      <c r="E960" s="1" t="s">
        <v>3967</v>
      </c>
      <c r="F960" s="1" t="s">
        <v>740</v>
      </c>
    </row>
    <row r="961" spans="1:6" x14ac:dyDescent="0.25">
      <c r="A961" s="2">
        <f>A960-1</f>
        <v>43244</v>
      </c>
      <c r="B961" s="1" t="s">
        <v>3968</v>
      </c>
      <c r="C961" s="1" t="s">
        <v>3969</v>
      </c>
      <c r="D961" s="1" t="s">
        <v>3970</v>
      </c>
      <c r="E961" s="1" t="s">
        <v>3971</v>
      </c>
      <c r="F961" s="1" t="s">
        <v>862</v>
      </c>
    </row>
    <row r="962" spans="1:6" x14ac:dyDescent="0.25">
      <c r="A962" s="2">
        <f t="shared" si="15"/>
        <v>43243</v>
      </c>
      <c r="B962" s="1" t="s">
        <v>3972</v>
      </c>
      <c r="C962" s="1" t="s">
        <v>3973</v>
      </c>
      <c r="D962" s="1" t="s">
        <v>3974</v>
      </c>
      <c r="E962" s="1" t="s">
        <v>3975</v>
      </c>
      <c r="F962" s="1" t="s">
        <v>224</v>
      </c>
    </row>
    <row r="963" spans="1:6" x14ac:dyDescent="0.25">
      <c r="A963" s="2">
        <f t="shared" si="15"/>
        <v>43242</v>
      </c>
      <c r="B963" s="1" t="s">
        <v>3976</v>
      </c>
      <c r="C963" s="1" t="s">
        <v>3977</v>
      </c>
      <c r="D963" s="1" t="s">
        <v>3170</v>
      </c>
      <c r="E963" s="1" t="s">
        <v>3978</v>
      </c>
      <c r="F963" s="1" t="s">
        <v>1137</v>
      </c>
    </row>
    <row r="964" spans="1:6" x14ac:dyDescent="0.25">
      <c r="A964" s="2">
        <f t="shared" si="15"/>
        <v>43241</v>
      </c>
      <c r="B964" s="1" t="s">
        <v>3971</v>
      </c>
      <c r="C964" s="1" t="s">
        <v>3979</v>
      </c>
      <c r="D964" s="1" t="s">
        <v>3980</v>
      </c>
      <c r="E964" s="1" t="s">
        <v>3981</v>
      </c>
      <c r="F964" s="1" t="s">
        <v>130</v>
      </c>
    </row>
    <row r="965" spans="1:6" x14ac:dyDescent="0.25">
      <c r="A965" s="2">
        <f>A964-3</f>
        <v>43238</v>
      </c>
      <c r="B965" s="1" t="s">
        <v>3982</v>
      </c>
      <c r="C965" s="1" t="s">
        <v>3983</v>
      </c>
      <c r="D965" s="1" t="s">
        <v>3984</v>
      </c>
      <c r="E965" s="1" t="s">
        <v>3985</v>
      </c>
      <c r="F965" s="1" t="s">
        <v>663</v>
      </c>
    </row>
    <row r="966" spans="1:6" x14ac:dyDescent="0.25">
      <c r="A966" s="2">
        <f>A965-1</f>
        <v>43237</v>
      </c>
      <c r="B966" s="1" t="s">
        <v>3986</v>
      </c>
      <c r="C966" s="1" t="s">
        <v>3987</v>
      </c>
      <c r="D966" s="1" t="s">
        <v>3988</v>
      </c>
      <c r="E966" s="1" t="s">
        <v>3989</v>
      </c>
      <c r="F966" s="1" t="s">
        <v>229</v>
      </c>
    </row>
    <row r="967" spans="1:6" x14ac:dyDescent="0.25">
      <c r="A967" s="2">
        <f t="shared" si="15"/>
        <v>43236</v>
      </c>
      <c r="B967" s="1" t="s">
        <v>3990</v>
      </c>
      <c r="C967" s="1" t="s">
        <v>3991</v>
      </c>
      <c r="D967" s="1" t="s">
        <v>3932</v>
      </c>
      <c r="E967" s="1" t="s">
        <v>3029</v>
      </c>
      <c r="F967" s="1" t="s">
        <v>1413</v>
      </c>
    </row>
    <row r="968" spans="1:6" x14ac:dyDescent="0.25">
      <c r="A968" s="2">
        <f t="shared" si="15"/>
        <v>43235</v>
      </c>
      <c r="B968" s="1" t="s">
        <v>3992</v>
      </c>
      <c r="C968" s="1" t="s">
        <v>3147</v>
      </c>
      <c r="D968" s="1" t="s">
        <v>3993</v>
      </c>
      <c r="E968" s="1" t="s">
        <v>3994</v>
      </c>
      <c r="F968" s="1" t="s">
        <v>3995</v>
      </c>
    </row>
    <row r="969" spans="1:6" x14ac:dyDescent="0.25">
      <c r="A969" s="2">
        <f t="shared" si="15"/>
        <v>43234</v>
      </c>
      <c r="B969" s="1" t="s">
        <v>3996</v>
      </c>
      <c r="C969" s="1" t="s">
        <v>3997</v>
      </c>
      <c r="D969" s="1" t="s">
        <v>3998</v>
      </c>
      <c r="E969" s="1" t="s">
        <v>3999</v>
      </c>
      <c r="F969" s="1" t="s">
        <v>396</v>
      </c>
    </row>
    <row r="970" spans="1:6" x14ac:dyDescent="0.25">
      <c r="A970" s="2">
        <f>A969-3</f>
        <v>43231</v>
      </c>
      <c r="B970" s="1" t="s">
        <v>4000</v>
      </c>
      <c r="C970" s="1" t="s">
        <v>4001</v>
      </c>
      <c r="D970" s="1" t="s">
        <v>4002</v>
      </c>
      <c r="E970" s="1" t="s">
        <v>4003</v>
      </c>
      <c r="F970" s="1" t="s">
        <v>1306</v>
      </c>
    </row>
    <row r="971" spans="1:6" x14ac:dyDescent="0.25">
      <c r="A971" s="2">
        <f>A970-1</f>
        <v>43230</v>
      </c>
      <c r="B971" s="1" t="s">
        <v>4004</v>
      </c>
      <c r="C971" s="1" t="s">
        <v>4005</v>
      </c>
      <c r="D971" s="1" t="s">
        <v>4006</v>
      </c>
      <c r="E971" s="1" t="s">
        <v>4007</v>
      </c>
      <c r="F971" s="1" t="s">
        <v>2922</v>
      </c>
    </row>
    <row r="972" spans="1:6" x14ac:dyDescent="0.25">
      <c r="A972" s="2">
        <f t="shared" si="15"/>
        <v>43229</v>
      </c>
      <c r="B972" s="1" t="s">
        <v>4008</v>
      </c>
      <c r="C972" s="1" t="s">
        <v>4009</v>
      </c>
      <c r="D972" s="1" t="s">
        <v>4010</v>
      </c>
      <c r="E972" s="1" t="s">
        <v>4011</v>
      </c>
      <c r="F972" s="1" t="s">
        <v>649</v>
      </c>
    </row>
    <row r="973" spans="1:6" x14ac:dyDescent="0.25">
      <c r="A973" s="2">
        <f t="shared" si="15"/>
        <v>43228</v>
      </c>
      <c r="B973" s="1" t="s">
        <v>4012</v>
      </c>
      <c r="C973" s="1" t="s">
        <v>4013</v>
      </c>
      <c r="D973" s="1" t="s">
        <v>4014</v>
      </c>
      <c r="E973" s="1" t="s">
        <v>4015</v>
      </c>
      <c r="F973" s="1" t="s">
        <v>130</v>
      </c>
    </row>
    <row r="974" spans="1:6" x14ac:dyDescent="0.25">
      <c r="A974" s="2">
        <f t="shared" si="15"/>
        <v>43227</v>
      </c>
      <c r="B974" s="1" t="s">
        <v>4016</v>
      </c>
      <c r="C974" s="1" t="s">
        <v>4017</v>
      </c>
      <c r="D974" s="1" t="s">
        <v>4018</v>
      </c>
      <c r="E974" s="1" t="s">
        <v>4019</v>
      </c>
      <c r="F974" s="1" t="s">
        <v>2367</v>
      </c>
    </row>
    <row r="975" spans="1:6" x14ac:dyDescent="0.25">
      <c r="A975" s="2">
        <f>A974-3</f>
        <v>43224</v>
      </c>
      <c r="B975" s="1" t="s">
        <v>4017</v>
      </c>
      <c r="C975" s="1" t="s">
        <v>4020</v>
      </c>
      <c r="D975" s="1" t="s">
        <v>4021</v>
      </c>
      <c r="E975" s="1" t="s">
        <v>4022</v>
      </c>
      <c r="F975" s="1" t="s">
        <v>329</v>
      </c>
    </row>
    <row r="976" spans="1:6" x14ac:dyDescent="0.25">
      <c r="A976" s="2">
        <f>A975-1</f>
        <v>43223</v>
      </c>
      <c r="B976" s="1" t="s">
        <v>4023</v>
      </c>
      <c r="C976" s="1" t="s">
        <v>4024</v>
      </c>
      <c r="D976" s="1" t="s">
        <v>4025</v>
      </c>
      <c r="E976" s="1" t="s">
        <v>4026</v>
      </c>
      <c r="F976" s="1" t="s">
        <v>1220</v>
      </c>
    </row>
    <row r="977" spans="1:6" x14ac:dyDescent="0.25">
      <c r="A977" s="2">
        <f t="shared" si="15"/>
        <v>43222</v>
      </c>
      <c r="B977" s="1" t="s">
        <v>4027</v>
      </c>
      <c r="C977" s="1" t="s">
        <v>4028</v>
      </c>
      <c r="D977" s="1" t="s">
        <v>4013</v>
      </c>
      <c r="E977" s="1" t="s">
        <v>4029</v>
      </c>
      <c r="F977" s="1" t="s">
        <v>577</v>
      </c>
    </row>
    <row r="978" spans="1:6" x14ac:dyDescent="0.25">
      <c r="A978" s="2">
        <f t="shared" si="15"/>
        <v>43221</v>
      </c>
      <c r="B978" s="1" t="s">
        <v>3107</v>
      </c>
      <c r="C978" s="1" t="s">
        <v>4030</v>
      </c>
      <c r="D978" s="1" t="s">
        <v>4031</v>
      </c>
      <c r="E978" s="1" t="s">
        <v>4032</v>
      </c>
      <c r="F978" s="1" t="s">
        <v>2263</v>
      </c>
    </row>
    <row r="979" spans="1:6" x14ac:dyDescent="0.25">
      <c r="A979" s="2">
        <f t="shared" si="15"/>
        <v>43220</v>
      </c>
      <c r="B979" s="1" t="s">
        <v>4033</v>
      </c>
      <c r="C979" s="1" t="s">
        <v>4034</v>
      </c>
      <c r="D979" s="1" t="s">
        <v>4035</v>
      </c>
      <c r="E979" s="1" t="s">
        <v>4036</v>
      </c>
      <c r="F979" s="1" t="s">
        <v>748</v>
      </c>
    </row>
    <row r="980" spans="1:6" x14ac:dyDescent="0.25">
      <c r="A980" s="2">
        <f>A979-3</f>
        <v>43217</v>
      </c>
      <c r="B980" s="1" t="s">
        <v>4034</v>
      </c>
      <c r="C980" s="1" t="s">
        <v>4037</v>
      </c>
      <c r="D980" s="1" t="s">
        <v>4038</v>
      </c>
      <c r="E980" s="1" t="s">
        <v>4039</v>
      </c>
      <c r="F980" s="1" t="s">
        <v>437</v>
      </c>
    </row>
    <row r="981" spans="1:6" x14ac:dyDescent="0.25">
      <c r="A981" s="2">
        <f>A980-1</f>
        <v>43216</v>
      </c>
      <c r="B981" s="1" t="s">
        <v>4040</v>
      </c>
      <c r="C981" s="1" t="s">
        <v>4041</v>
      </c>
      <c r="D981" s="1" t="s">
        <v>4042</v>
      </c>
      <c r="E981" s="1" t="s">
        <v>4043</v>
      </c>
      <c r="F981" s="1" t="s">
        <v>253</v>
      </c>
    </row>
    <row r="982" spans="1:6" x14ac:dyDescent="0.25">
      <c r="A982" s="2">
        <f t="shared" si="15"/>
        <v>43215</v>
      </c>
      <c r="B982" s="1" t="s">
        <v>4044</v>
      </c>
      <c r="C982" s="1" t="s">
        <v>4045</v>
      </c>
      <c r="D982" s="1" t="s">
        <v>4046</v>
      </c>
      <c r="E982" s="1" t="s">
        <v>4047</v>
      </c>
      <c r="F982" s="1" t="s">
        <v>1736</v>
      </c>
    </row>
    <row r="983" spans="1:6" x14ac:dyDescent="0.25">
      <c r="A983" s="2">
        <f t="shared" si="15"/>
        <v>43214</v>
      </c>
      <c r="B983" s="1" t="s">
        <v>4048</v>
      </c>
      <c r="C983" s="1" t="s">
        <v>4049</v>
      </c>
      <c r="D983" s="1" t="s">
        <v>4050</v>
      </c>
      <c r="E983" s="1" t="s">
        <v>4051</v>
      </c>
      <c r="F983" s="1" t="s">
        <v>626</v>
      </c>
    </row>
    <row r="984" spans="1:6" x14ac:dyDescent="0.25">
      <c r="A984" s="2">
        <f t="shared" si="15"/>
        <v>43213</v>
      </c>
      <c r="B984" s="1" t="s">
        <v>4052</v>
      </c>
      <c r="C984" s="1" t="s">
        <v>4053</v>
      </c>
      <c r="D984" s="1" t="s">
        <v>4054</v>
      </c>
      <c r="E984" s="1" t="s">
        <v>4055</v>
      </c>
      <c r="F984" s="1" t="s">
        <v>4056</v>
      </c>
    </row>
    <row r="985" spans="1:6" x14ac:dyDescent="0.25">
      <c r="A985" s="2">
        <f>A984-3</f>
        <v>43210</v>
      </c>
      <c r="B985" s="1" t="s">
        <v>4057</v>
      </c>
      <c r="C985" s="1" t="s">
        <v>4058</v>
      </c>
      <c r="D985" s="1" t="s">
        <v>4059</v>
      </c>
      <c r="E985" s="1" t="s">
        <v>4060</v>
      </c>
      <c r="F985" s="1" t="s">
        <v>4061</v>
      </c>
    </row>
    <row r="986" spans="1:6" x14ac:dyDescent="0.25">
      <c r="A986" s="2">
        <f>A985-1</f>
        <v>43209</v>
      </c>
      <c r="B986" s="1" t="s">
        <v>4062</v>
      </c>
      <c r="C986" s="1" t="s">
        <v>4063</v>
      </c>
      <c r="D986" s="1" t="s">
        <v>4064</v>
      </c>
      <c r="E986" s="1" t="s">
        <v>4065</v>
      </c>
      <c r="F986" s="1" t="s">
        <v>35</v>
      </c>
    </row>
    <row r="987" spans="1:6" x14ac:dyDescent="0.25">
      <c r="A987" s="2">
        <f t="shared" si="15"/>
        <v>43208</v>
      </c>
      <c r="B987" s="1" t="s">
        <v>4066</v>
      </c>
      <c r="C987" s="1" t="s">
        <v>4067</v>
      </c>
      <c r="D987" s="1" t="s">
        <v>4068</v>
      </c>
      <c r="E987" s="1" t="s">
        <v>4069</v>
      </c>
      <c r="F987" s="1" t="s">
        <v>126</v>
      </c>
    </row>
    <row r="988" spans="1:6" x14ac:dyDescent="0.25">
      <c r="A988" s="2">
        <f t="shared" si="15"/>
        <v>43207</v>
      </c>
      <c r="B988" s="1" t="s">
        <v>4070</v>
      </c>
      <c r="C988" s="1" t="s">
        <v>4071</v>
      </c>
      <c r="D988" s="1" t="s">
        <v>4072</v>
      </c>
      <c r="E988" s="1" t="s">
        <v>4073</v>
      </c>
      <c r="F988" s="1" t="s">
        <v>54</v>
      </c>
    </row>
    <row r="989" spans="1:6" x14ac:dyDescent="0.25">
      <c r="A989" s="2">
        <f t="shared" si="15"/>
        <v>43206</v>
      </c>
      <c r="B989" s="1" t="s">
        <v>4074</v>
      </c>
      <c r="C989" s="1" t="s">
        <v>4075</v>
      </c>
      <c r="D989" s="1" t="s">
        <v>4076</v>
      </c>
      <c r="E989" s="1" t="s">
        <v>4077</v>
      </c>
      <c r="F989" s="1" t="s">
        <v>1413</v>
      </c>
    </row>
    <row r="990" spans="1:6" x14ac:dyDescent="0.25">
      <c r="A990" s="2">
        <f>A989-3</f>
        <v>43203</v>
      </c>
      <c r="B990" s="1" t="s">
        <v>4078</v>
      </c>
      <c r="C990" s="1" t="s">
        <v>4079</v>
      </c>
      <c r="D990" s="1" t="s">
        <v>4080</v>
      </c>
      <c r="E990" s="1" t="s">
        <v>4079</v>
      </c>
      <c r="F990" s="1" t="s">
        <v>1535</v>
      </c>
    </row>
    <row r="991" spans="1:6" x14ac:dyDescent="0.25">
      <c r="A991" s="2">
        <f>A990-1</f>
        <v>43202</v>
      </c>
      <c r="B991" s="1" t="s">
        <v>4081</v>
      </c>
      <c r="C991" s="1" t="s">
        <v>4082</v>
      </c>
      <c r="D991" s="1" t="s">
        <v>4083</v>
      </c>
      <c r="E991" s="1" t="s">
        <v>4084</v>
      </c>
      <c r="F991" s="1" t="s">
        <v>4085</v>
      </c>
    </row>
    <row r="992" spans="1:6" x14ac:dyDescent="0.25">
      <c r="A992" s="2">
        <f t="shared" ref="A992:A1053" si="16">A991-1</f>
        <v>43201</v>
      </c>
      <c r="B992" s="1" t="s">
        <v>4086</v>
      </c>
      <c r="C992" s="1" t="s">
        <v>4087</v>
      </c>
      <c r="D992" s="1" t="s">
        <v>4088</v>
      </c>
      <c r="E992" s="1" t="s">
        <v>4089</v>
      </c>
      <c r="F992" s="1" t="s">
        <v>282</v>
      </c>
    </row>
    <row r="993" spans="1:6" x14ac:dyDescent="0.25">
      <c r="A993" s="2">
        <f t="shared" si="16"/>
        <v>43200</v>
      </c>
      <c r="B993" s="1" t="s">
        <v>4090</v>
      </c>
      <c r="C993" s="1" t="s">
        <v>4091</v>
      </c>
      <c r="D993" s="1" t="s">
        <v>4092</v>
      </c>
      <c r="E993" s="1" t="s">
        <v>4093</v>
      </c>
      <c r="F993" s="1" t="s">
        <v>693</v>
      </c>
    </row>
    <row r="994" spans="1:6" x14ac:dyDescent="0.25">
      <c r="A994" s="2">
        <f t="shared" si="16"/>
        <v>43199</v>
      </c>
      <c r="B994" s="1" t="s">
        <v>4094</v>
      </c>
      <c r="C994" s="1" t="s">
        <v>4095</v>
      </c>
      <c r="D994" s="1" t="s">
        <v>4096</v>
      </c>
      <c r="E994" s="1" t="s">
        <v>4042</v>
      </c>
      <c r="F994" s="1" t="s">
        <v>329</v>
      </c>
    </row>
    <row r="995" spans="1:6" x14ac:dyDescent="0.25">
      <c r="A995" s="2">
        <f>A994-3</f>
        <v>43196</v>
      </c>
      <c r="B995" s="1" t="s">
        <v>4097</v>
      </c>
      <c r="C995" s="1" t="s">
        <v>4098</v>
      </c>
      <c r="D995" s="1" t="s">
        <v>4099</v>
      </c>
      <c r="E995" s="1" t="s">
        <v>4100</v>
      </c>
      <c r="F995" s="1" t="s">
        <v>210</v>
      </c>
    </row>
    <row r="996" spans="1:6" x14ac:dyDescent="0.25">
      <c r="A996" s="2">
        <f>A995-1</f>
        <v>43195</v>
      </c>
      <c r="B996" s="1" t="s">
        <v>4101</v>
      </c>
      <c r="C996" s="1" t="s">
        <v>4102</v>
      </c>
      <c r="D996" s="1" t="s">
        <v>4103</v>
      </c>
      <c r="E996" s="1" t="s">
        <v>3238</v>
      </c>
      <c r="F996" s="1" t="s">
        <v>1950</v>
      </c>
    </row>
    <row r="997" spans="1:6" x14ac:dyDescent="0.25">
      <c r="A997" s="2">
        <f t="shared" si="16"/>
        <v>43194</v>
      </c>
      <c r="B997" s="1" t="s">
        <v>4104</v>
      </c>
      <c r="C997" s="1" t="s">
        <v>4105</v>
      </c>
      <c r="D997" s="1" t="s">
        <v>4106</v>
      </c>
      <c r="E997" s="1" t="s">
        <v>4107</v>
      </c>
      <c r="F997" s="1" t="s">
        <v>461</v>
      </c>
    </row>
    <row r="998" spans="1:6" x14ac:dyDescent="0.25">
      <c r="A998" s="2">
        <f t="shared" si="16"/>
        <v>43193</v>
      </c>
      <c r="B998" s="1" t="s">
        <v>4108</v>
      </c>
      <c r="C998" s="1" t="s">
        <v>4109</v>
      </c>
      <c r="D998" s="1" t="s">
        <v>4110</v>
      </c>
      <c r="E998" s="1" t="s">
        <v>4111</v>
      </c>
      <c r="F998" s="1" t="s">
        <v>1329</v>
      </c>
    </row>
    <row r="999" spans="1:6" x14ac:dyDescent="0.25">
      <c r="A999" s="2">
        <f t="shared" si="16"/>
        <v>43192</v>
      </c>
      <c r="B999" s="1" t="s">
        <v>4112</v>
      </c>
      <c r="C999" s="1" t="s">
        <v>4113</v>
      </c>
      <c r="D999" s="1" t="s">
        <v>4114</v>
      </c>
      <c r="E999" s="1" t="s">
        <v>4115</v>
      </c>
      <c r="F999" s="1" t="s">
        <v>3613</v>
      </c>
    </row>
    <row r="1000" spans="1:6" x14ac:dyDescent="0.25">
      <c r="A1000" s="2">
        <f>A999-4</f>
        <v>43188</v>
      </c>
      <c r="B1000" s="1" t="s">
        <v>4052</v>
      </c>
      <c r="C1000" s="1" t="s">
        <v>4116</v>
      </c>
      <c r="D1000" s="1" t="s">
        <v>4117</v>
      </c>
      <c r="E1000" s="1" t="s">
        <v>4118</v>
      </c>
      <c r="F1000" s="1" t="s">
        <v>1832</v>
      </c>
    </row>
    <row r="1001" spans="1:6" x14ac:dyDescent="0.25">
      <c r="A1001" s="2">
        <f>A1000-1</f>
        <v>43187</v>
      </c>
      <c r="B1001" s="1" t="s">
        <v>4119</v>
      </c>
      <c r="C1001" s="1" t="s">
        <v>4120</v>
      </c>
      <c r="D1001" s="1" t="s">
        <v>4121</v>
      </c>
      <c r="E1001" s="1" t="s">
        <v>4122</v>
      </c>
      <c r="F1001" s="1" t="s">
        <v>3135</v>
      </c>
    </row>
    <row r="1002" spans="1:6" x14ac:dyDescent="0.25">
      <c r="A1002" s="2">
        <f t="shared" si="16"/>
        <v>43186</v>
      </c>
      <c r="B1002" s="1" t="s">
        <v>4123</v>
      </c>
      <c r="C1002" s="1" t="s">
        <v>4124</v>
      </c>
      <c r="D1002" s="1" t="s">
        <v>4125</v>
      </c>
      <c r="E1002" s="1" t="s">
        <v>4126</v>
      </c>
      <c r="F1002" s="1" t="s">
        <v>471</v>
      </c>
    </row>
    <row r="1003" spans="1:6" x14ac:dyDescent="0.25">
      <c r="A1003" s="2">
        <f t="shared" si="16"/>
        <v>43185</v>
      </c>
      <c r="B1003" s="1" t="s">
        <v>4127</v>
      </c>
      <c r="C1003" s="1" t="s">
        <v>4128</v>
      </c>
      <c r="D1003" s="1" t="s">
        <v>4129</v>
      </c>
      <c r="E1003" s="1" t="s">
        <v>4130</v>
      </c>
      <c r="F1003" s="1" t="s">
        <v>778</v>
      </c>
    </row>
    <row r="1004" spans="1:6" x14ac:dyDescent="0.25">
      <c r="A1004" s="2">
        <f>A1003-3</f>
        <v>43182</v>
      </c>
      <c r="B1004" s="1" t="s">
        <v>4131</v>
      </c>
      <c r="C1004" s="1" t="s">
        <v>4132</v>
      </c>
      <c r="D1004" s="1" t="s">
        <v>4133</v>
      </c>
      <c r="E1004" s="1" t="s">
        <v>4134</v>
      </c>
      <c r="F1004" s="1" t="s">
        <v>530</v>
      </c>
    </row>
    <row r="1005" spans="1:6" x14ac:dyDescent="0.25">
      <c r="A1005" s="2">
        <f>A1004-1</f>
        <v>43181</v>
      </c>
      <c r="B1005" s="1" t="s">
        <v>4135</v>
      </c>
      <c r="C1005" s="1" t="s">
        <v>4136</v>
      </c>
      <c r="D1005" s="1" t="s">
        <v>4137</v>
      </c>
      <c r="E1005" s="1" t="s">
        <v>4138</v>
      </c>
      <c r="F1005" s="1" t="s">
        <v>1306</v>
      </c>
    </row>
    <row r="1006" spans="1:6" x14ac:dyDescent="0.25">
      <c r="A1006" s="2">
        <f t="shared" si="16"/>
        <v>43180</v>
      </c>
      <c r="B1006" s="1" t="s">
        <v>4136</v>
      </c>
      <c r="C1006" s="1" t="s">
        <v>4139</v>
      </c>
      <c r="D1006" s="1" t="s">
        <v>3234</v>
      </c>
      <c r="E1006" s="1" t="s">
        <v>4140</v>
      </c>
      <c r="F1006" s="1" t="s">
        <v>4141</v>
      </c>
    </row>
    <row r="1007" spans="1:6" x14ac:dyDescent="0.25">
      <c r="A1007" s="2">
        <f t="shared" si="16"/>
        <v>43179</v>
      </c>
      <c r="B1007" s="1" t="s">
        <v>4142</v>
      </c>
      <c r="C1007" s="1" t="s">
        <v>4143</v>
      </c>
      <c r="D1007" s="1" t="s">
        <v>4144</v>
      </c>
      <c r="E1007" s="1" t="s">
        <v>4145</v>
      </c>
      <c r="F1007" s="1" t="s">
        <v>3262</v>
      </c>
    </row>
    <row r="1008" spans="1:6" x14ac:dyDescent="0.25">
      <c r="A1008" s="2">
        <f t="shared" si="16"/>
        <v>43178</v>
      </c>
      <c r="B1008" s="1" t="s">
        <v>4146</v>
      </c>
      <c r="C1008" s="1" t="s">
        <v>4147</v>
      </c>
      <c r="D1008" s="1" t="s">
        <v>4148</v>
      </c>
      <c r="E1008" s="1" t="s">
        <v>4149</v>
      </c>
      <c r="F1008" s="1" t="s">
        <v>1075</v>
      </c>
    </row>
    <row r="1009" spans="1:6" x14ac:dyDescent="0.25">
      <c r="A1009" s="2">
        <f>A1008-3</f>
        <v>43175</v>
      </c>
      <c r="B1009" s="1" t="s">
        <v>4150</v>
      </c>
      <c r="C1009" s="1" t="s">
        <v>4031</v>
      </c>
      <c r="D1009" s="1" t="s">
        <v>4151</v>
      </c>
      <c r="E1009" s="1" t="s">
        <v>4152</v>
      </c>
      <c r="F1009" s="1" t="s">
        <v>502</v>
      </c>
    </row>
    <row r="1010" spans="1:6" x14ac:dyDescent="0.25">
      <c r="A1010" s="2">
        <f>A1009-1</f>
        <v>43174</v>
      </c>
      <c r="B1010" s="1" t="s">
        <v>4153</v>
      </c>
      <c r="C1010" s="1" t="s">
        <v>4154</v>
      </c>
      <c r="D1010" s="1" t="s">
        <v>4155</v>
      </c>
      <c r="E1010" s="1" t="s">
        <v>4156</v>
      </c>
      <c r="F1010" s="1" t="s">
        <v>539</v>
      </c>
    </row>
    <row r="1011" spans="1:6" x14ac:dyDescent="0.25">
      <c r="A1011" s="2">
        <f t="shared" si="16"/>
        <v>43173</v>
      </c>
      <c r="B1011" s="1" t="s">
        <v>4052</v>
      </c>
      <c r="C1011" s="1" t="s">
        <v>4157</v>
      </c>
      <c r="D1011" s="1" t="s">
        <v>4158</v>
      </c>
      <c r="E1011" s="1" t="s">
        <v>4159</v>
      </c>
      <c r="F1011" s="1" t="s">
        <v>185</v>
      </c>
    </row>
    <row r="1012" spans="1:6" x14ac:dyDescent="0.25">
      <c r="A1012" s="2">
        <f t="shared" si="16"/>
        <v>43172</v>
      </c>
      <c r="B1012" s="1" t="s">
        <v>4160</v>
      </c>
      <c r="C1012" s="1" t="s">
        <v>4161</v>
      </c>
      <c r="D1012" s="1" t="s">
        <v>4162</v>
      </c>
      <c r="E1012" s="1" t="s">
        <v>4163</v>
      </c>
      <c r="F1012" s="1" t="s">
        <v>135</v>
      </c>
    </row>
    <row r="1013" spans="1:6" x14ac:dyDescent="0.25">
      <c r="A1013" s="2">
        <f t="shared" si="16"/>
        <v>43171</v>
      </c>
      <c r="B1013" s="1" t="s">
        <v>4164</v>
      </c>
      <c r="C1013" s="1" t="s">
        <v>4165</v>
      </c>
      <c r="D1013" s="1" t="s">
        <v>4166</v>
      </c>
      <c r="E1013" s="1" t="s">
        <v>4167</v>
      </c>
      <c r="F1013" s="1" t="s">
        <v>143</v>
      </c>
    </row>
    <row r="1014" spans="1:6" x14ac:dyDescent="0.25">
      <c r="A1014" s="2">
        <f>A1013-3</f>
        <v>43168</v>
      </c>
      <c r="B1014" s="1" t="s">
        <v>4168</v>
      </c>
      <c r="C1014" s="1" t="s">
        <v>4169</v>
      </c>
      <c r="D1014" s="1" t="s">
        <v>4170</v>
      </c>
      <c r="E1014" s="1" t="s">
        <v>4171</v>
      </c>
      <c r="F1014" s="1" t="s">
        <v>54</v>
      </c>
    </row>
    <row r="1015" spans="1:6" x14ac:dyDescent="0.25">
      <c r="A1015" s="2">
        <f>A1014-1</f>
        <v>43167</v>
      </c>
      <c r="B1015" s="1" t="s">
        <v>4172</v>
      </c>
      <c r="C1015" s="1" t="s">
        <v>4173</v>
      </c>
      <c r="D1015" s="1" t="s">
        <v>4174</v>
      </c>
      <c r="E1015" s="1" t="s">
        <v>4175</v>
      </c>
      <c r="F1015" s="1" t="s">
        <v>1306</v>
      </c>
    </row>
    <row r="1016" spans="1:6" x14ac:dyDescent="0.25">
      <c r="A1016" s="2">
        <f t="shared" si="16"/>
        <v>43166</v>
      </c>
      <c r="B1016" s="1" t="s">
        <v>4176</v>
      </c>
      <c r="C1016" s="1" t="s">
        <v>4177</v>
      </c>
      <c r="D1016" s="1" t="s">
        <v>4178</v>
      </c>
      <c r="E1016" s="1" t="s">
        <v>4179</v>
      </c>
      <c r="F1016" s="1" t="s">
        <v>263</v>
      </c>
    </row>
    <row r="1017" spans="1:6" x14ac:dyDescent="0.25">
      <c r="A1017" s="2">
        <f t="shared" si="16"/>
        <v>43165</v>
      </c>
      <c r="B1017" s="1" t="s">
        <v>4180</v>
      </c>
      <c r="C1017" s="1" t="s">
        <v>4181</v>
      </c>
      <c r="D1017" s="1" t="s">
        <v>4182</v>
      </c>
      <c r="E1017" s="1" t="s">
        <v>4183</v>
      </c>
      <c r="F1017" s="1" t="s">
        <v>3014</v>
      </c>
    </row>
    <row r="1018" spans="1:6" x14ac:dyDescent="0.25">
      <c r="A1018" s="2">
        <f t="shared" si="16"/>
        <v>43164</v>
      </c>
      <c r="B1018" s="1" t="s">
        <v>4184</v>
      </c>
      <c r="C1018" s="1" t="s">
        <v>4185</v>
      </c>
      <c r="D1018" s="1" t="s">
        <v>4186</v>
      </c>
      <c r="E1018" s="1" t="s">
        <v>4187</v>
      </c>
      <c r="F1018" s="1" t="s">
        <v>502</v>
      </c>
    </row>
    <row r="1019" spans="1:6" x14ac:dyDescent="0.25">
      <c r="A1019" s="2">
        <f>A1018-3</f>
        <v>43161</v>
      </c>
      <c r="B1019" s="1" t="s">
        <v>4188</v>
      </c>
      <c r="C1019" s="1" t="s">
        <v>4189</v>
      </c>
      <c r="D1019" s="1" t="s">
        <v>4190</v>
      </c>
      <c r="E1019" s="1" t="s">
        <v>4191</v>
      </c>
      <c r="F1019" s="1" t="s">
        <v>626</v>
      </c>
    </row>
    <row r="1020" spans="1:6" x14ac:dyDescent="0.25">
      <c r="A1020" s="2">
        <f>A1019-1</f>
        <v>43160</v>
      </c>
      <c r="B1020" s="1" t="s">
        <v>4163</v>
      </c>
      <c r="C1020" s="1" t="s">
        <v>4000</v>
      </c>
      <c r="D1020" s="1" t="s">
        <v>4192</v>
      </c>
      <c r="E1020" s="1" t="s">
        <v>4193</v>
      </c>
      <c r="F1020" s="1" t="s">
        <v>185</v>
      </c>
    </row>
    <row r="1021" spans="1:6" x14ac:dyDescent="0.25">
      <c r="A1021" s="2">
        <f t="shared" si="16"/>
        <v>43159</v>
      </c>
      <c r="B1021" s="1" t="s">
        <v>4194</v>
      </c>
      <c r="C1021" s="1" t="s">
        <v>4195</v>
      </c>
      <c r="D1021" s="1" t="s">
        <v>4196</v>
      </c>
      <c r="E1021" s="1" t="s">
        <v>4197</v>
      </c>
      <c r="F1021" s="1" t="s">
        <v>2354</v>
      </c>
    </row>
    <row r="1022" spans="1:6" x14ac:dyDescent="0.25">
      <c r="A1022" s="2">
        <f t="shared" si="16"/>
        <v>43158</v>
      </c>
      <c r="B1022" s="1" t="s">
        <v>4195</v>
      </c>
      <c r="C1022" s="1" t="s">
        <v>4198</v>
      </c>
      <c r="D1022" s="1" t="s">
        <v>4199</v>
      </c>
      <c r="E1022" s="1" t="s">
        <v>4200</v>
      </c>
      <c r="F1022" s="1" t="s">
        <v>3230</v>
      </c>
    </row>
    <row r="1023" spans="1:6" x14ac:dyDescent="0.25">
      <c r="A1023" s="2">
        <f t="shared" si="16"/>
        <v>43157</v>
      </c>
      <c r="B1023" s="1" t="s">
        <v>2923</v>
      </c>
      <c r="C1023" s="1" t="s">
        <v>4201</v>
      </c>
      <c r="D1023" s="1" t="s">
        <v>4202</v>
      </c>
      <c r="E1023" s="1" t="s">
        <v>4203</v>
      </c>
      <c r="F1023" s="1" t="s">
        <v>79</v>
      </c>
    </row>
    <row r="1024" spans="1:6" x14ac:dyDescent="0.25">
      <c r="A1024" s="2">
        <f>A1023-3</f>
        <v>43154</v>
      </c>
      <c r="B1024" s="1" t="s">
        <v>4204</v>
      </c>
      <c r="C1024" s="1" t="s">
        <v>4205</v>
      </c>
      <c r="D1024" s="1" t="s">
        <v>4206</v>
      </c>
      <c r="E1024" s="1" t="s">
        <v>4207</v>
      </c>
      <c r="F1024" s="1" t="s">
        <v>1241</v>
      </c>
    </row>
    <row r="1025" spans="1:6" x14ac:dyDescent="0.25">
      <c r="A1025" s="2">
        <f>A1024-1</f>
        <v>43153</v>
      </c>
      <c r="B1025" s="1" t="s">
        <v>4208</v>
      </c>
      <c r="C1025" s="1" t="s">
        <v>4209</v>
      </c>
      <c r="D1025" s="1" t="s">
        <v>4210</v>
      </c>
      <c r="E1025" s="1" t="s">
        <v>4211</v>
      </c>
      <c r="F1025" s="1" t="s">
        <v>343</v>
      </c>
    </row>
    <row r="1026" spans="1:6" x14ac:dyDescent="0.25">
      <c r="A1026" s="2">
        <f t="shared" si="16"/>
        <v>43152</v>
      </c>
      <c r="B1026" s="1" t="s">
        <v>4212</v>
      </c>
      <c r="C1026" s="1" t="s">
        <v>4213</v>
      </c>
      <c r="D1026" s="1" t="s">
        <v>4214</v>
      </c>
      <c r="E1026" s="1" t="s">
        <v>4215</v>
      </c>
      <c r="F1026" s="1" t="s">
        <v>763</v>
      </c>
    </row>
    <row r="1027" spans="1:6" x14ac:dyDescent="0.25">
      <c r="A1027" s="2">
        <f t="shared" si="16"/>
        <v>43151</v>
      </c>
      <c r="B1027" s="1" t="s">
        <v>4216</v>
      </c>
      <c r="C1027" s="1" t="s">
        <v>4217</v>
      </c>
      <c r="D1027" s="1" t="s">
        <v>4218</v>
      </c>
      <c r="E1027" s="1" t="s">
        <v>4219</v>
      </c>
      <c r="F1027" s="1" t="s">
        <v>4220</v>
      </c>
    </row>
    <row r="1028" spans="1:6" x14ac:dyDescent="0.25">
      <c r="A1028" s="2">
        <f t="shared" si="16"/>
        <v>43150</v>
      </c>
      <c r="B1028" s="1" t="s">
        <v>4221</v>
      </c>
      <c r="C1028" s="1" t="s">
        <v>4222</v>
      </c>
      <c r="D1028" s="1" t="s">
        <v>4223</v>
      </c>
      <c r="E1028" s="1" t="s">
        <v>4071</v>
      </c>
      <c r="F1028" s="1" t="s">
        <v>40</v>
      </c>
    </row>
    <row r="1029" spans="1:6" x14ac:dyDescent="0.25">
      <c r="A1029" s="2">
        <f>A1028-3</f>
        <v>43147</v>
      </c>
      <c r="B1029" s="1" t="s">
        <v>4224</v>
      </c>
      <c r="C1029" s="1" t="s">
        <v>4225</v>
      </c>
      <c r="D1029" s="1" t="s">
        <v>4226</v>
      </c>
      <c r="E1029" s="1" t="s">
        <v>4227</v>
      </c>
      <c r="F1029" s="1" t="s">
        <v>602</v>
      </c>
    </row>
    <row r="1030" spans="1:6" x14ac:dyDescent="0.25">
      <c r="A1030" s="2">
        <f>A1029-1</f>
        <v>43146</v>
      </c>
      <c r="B1030" s="1" t="s">
        <v>4228</v>
      </c>
      <c r="C1030" s="1" t="s">
        <v>4229</v>
      </c>
      <c r="D1030" s="1" t="s">
        <v>4230</v>
      </c>
      <c r="E1030" s="1" t="s">
        <v>4231</v>
      </c>
      <c r="F1030" s="1" t="s">
        <v>224</v>
      </c>
    </row>
    <row r="1031" spans="1:6" x14ac:dyDescent="0.25">
      <c r="A1031" s="2">
        <f t="shared" si="16"/>
        <v>43145</v>
      </c>
      <c r="B1031" s="1" t="s">
        <v>4232</v>
      </c>
      <c r="C1031" s="1" t="s">
        <v>4233</v>
      </c>
      <c r="D1031" s="1" t="s">
        <v>4234</v>
      </c>
      <c r="E1031" s="1" t="s">
        <v>4235</v>
      </c>
      <c r="F1031" s="1" t="s">
        <v>4141</v>
      </c>
    </row>
    <row r="1032" spans="1:6" x14ac:dyDescent="0.25">
      <c r="A1032" s="2">
        <f t="shared" si="16"/>
        <v>43144</v>
      </c>
      <c r="B1032" s="1" t="s">
        <v>4236</v>
      </c>
      <c r="C1032" s="1" t="s">
        <v>4237</v>
      </c>
      <c r="D1032" s="1" t="s">
        <v>4238</v>
      </c>
      <c r="E1032" s="1" t="s">
        <v>3225</v>
      </c>
      <c r="F1032" s="1" t="s">
        <v>210</v>
      </c>
    </row>
    <row r="1033" spans="1:6" x14ac:dyDescent="0.25">
      <c r="A1033" s="2">
        <f t="shared" si="16"/>
        <v>43143</v>
      </c>
      <c r="B1033" s="1" t="s">
        <v>4239</v>
      </c>
      <c r="C1033" s="1" t="s">
        <v>4240</v>
      </c>
      <c r="D1033" s="1" t="s">
        <v>4241</v>
      </c>
      <c r="E1033" s="1" t="s">
        <v>4242</v>
      </c>
      <c r="F1033" s="1" t="s">
        <v>2288</v>
      </c>
    </row>
    <row r="1034" spans="1:6" x14ac:dyDescent="0.25">
      <c r="A1034" s="2">
        <f>A1033-3</f>
        <v>43140</v>
      </c>
      <c r="B1034" s="1" t="s">
        <v>4243</v>
      </c>
      <c r="C1034" s="1" t="s">
        <v>4244</v>
      </c>
      <c r="D1034" s="1" t="s">
        <v>4245</v>
      </c>
      <c r="E1034" s="1" t="s">
        <v>4246</v>
      </c>
      <c r="F1034" s="1" t="s">
        <v>502</v>
      </c>
    </row>
    <row r="1035" spans="1:6" x14ac:dyDescent="0.25">
      <c r="A1035" s="2">
        <f>A1034-1</f>
        <v>43139</v>
      </c>
      <c r="B1035" s="1" t="s">
        <v>4247</v>
      </c>
      <c r="C1035" s="1" t="s">
        <v>4248</v>
      </c>
      <c r="D1035" s="1" t="s">
        <v>4249</v>
      </c>
      <c r="E1035" s="1" t="s">
        <v>4250</v>
      </c>
      <c r="F1035" s="1" t="s">
        <v>461</v>
      </c>
    </row>
    <row r="1036" spans="1:6" x14ac:dyDescent="0.25">
      <c r="A1036" s="2">
        <f t="shared" si="16"/>
        <v>43138</v>
      </c>
      <c r="B1036" s="1" t="s">
        <v>4251</v>
      </c>
      <c r="C1036" s="1" t="s">
        <v>4252</v>
      </c>
      <c r="D1036" s="1" t="s">
        <v>4253</v>
      </c>
      <c r="E1036" s="1" t="s">
        <v>4254</v>
      </c>
      <c r="F1036" s="1" t="s">
        <v>2459</v>
      </c>
    </row>
    <row r="1037" spans="1:6" x14ac:dyDescent="0.25">
      <c r="A1037" s="2">
        <f t="shared" si="16"/>
        <v>43137</v>
      </c>
      <c r="B1037" s="1" t="s">
        <v>4255</v>
      </c>
      <c r="C1037" s="1" t="s">
        <v>4256</v>
      </c>
      <c r="D1037" s="1" t="s">
        <v>2906</v>
      </c>
      <c r="E1037" s="1" t="s">
        <v>4257</v>
      </c>
      <c r="F1037" s="1" t="s">
        <v>2125</v>
      </c>
    </row>
    <row r="1038" spans="1:6" x14ac:dyDescent="0.25">
      <c r="A1038" s="2">
        <f t="shared" si="16"/>
        <v>43136</v>
      </c>
      <c r="B1038" s="1" t="s">
        <v>4258</v>
      </c>
      <c r="C1038" s="1" t="s">
        <v>4259</v>
      </c>
      <c r="D1038" s="1" t="s">
        <v>2915</v>
      </c>
      <c r="E1038" s="1" t="s">
        <v>4260</v>
      </c>
      <c r="F1038" s="1" t="s">
        <v>210</v>
      </c>
    </row>
    <row r="1039" spans="1:6" x14ac:dyDescent="0.25">
      <c r="A1039" s="2">
        <f>A1038-3</f>
        <v>43133</v>
      </c>
      <c r="B1039" s="1" t="s">
        <v>4261</v>
      </c>
      <c r="C1039" s="1" t="s">
        <v>4262</v>
      </c>
      <c r="D1039" s="1" t="s">
        <v>4263</v>
      </c>
      <c r="E1039" s="1" t="s">
        <v>4264</v>
      </c>
      <c r="F1039" s="1" t="s">
        <v>4265</v>
      </c>
    </row>
    <row r="1040" spans="1:6" x14ac:dyDescent="0.25">
      <c r="A1040" s="2">
        <f>A1039-1</f>
        <v>43132</v>
      </c>
      <c r="B1040" s="1" t="s">
        <v>4266</v>
      </c>
      <c r="C1040" s="1" t="s">
        <v>4267</v>
      </c>
      <c r="D1040" s="1" t="s">
        <v>4268</v>
      </c>
      <c r="E1040" s="1" t="s">
        <v>4269</v>
      </c>
      <c r="F1040" s="1" t="s">
        <v>680</v>
      </c>
    </row>
    <row r="1041" spans="1:6" x14ac:dyDescent="0.25">
      <c r="A1041" s="2">
        <f t="shared" si="16"/>
        <v>43131</v>
      </c>
      <c r="B1041" s="1" t="s">
        <v>4270</v>
      </c>
      <c r="C1041" s="1" t="s">
        <v>4271</v>
      </c>
      <c r="D1041" s="1" t="s">
        <v>4272</v>
      </c>
      <c r="E1041" s="1" t="s">
        <v>4273</v>
      </c>
      <c r="F1041" s="1" t="s">
        <v>712</v>
      </c>
    </row>
    <row r="1042" spans="1:6" x14ac:dyDescent="0.25">
      <c r="A1042" s="2">
        <f t="shared" si="16"/>
        <v>43130</v>
      </c>
      <c r="B1042" s="1" t="s">
        <v>4274</v>
      </c>
      <c r="C1042" s="1" t="s">
        <v>4275</v>
      </c>
      <c r="D1042" s="1" t="s">
        <v>4276</v>
      </c>
      <c r="E1042" s="1" t="s">
        <v>4277</v>
      </c>
      <c r="F1042" s="1" t="s">
        <v>649</v>
      </c>
    </row>
    <row r="1043" spans="1:6" x14ac:dyDescent="0.25">
      <c r="A1043" s="2">
        <f t="shared" si="16"/>
        <v>43129</v>
      </c>
      <c r="B1043" s="1" t="s">
        <v>4278</v>
      </c>
      <c r="C1043" s="1" t="s">
        <v>4279</v>
      </c>
      <c r="D1043" s="1" t="s">
        <v>4280</v>
      </c>
      <c r="E1043" s="1" t="s">
        <v>4281</v>
      </c>
      <c r="F1043" s="1" t="s">
        <v>966</v>
      </c>
    </row>
    <row r="1044" spans="1:6" x14ac:dyDescent="0.25">
      <c r="A1044" s="2">
        <f>A1043-3</f>
        <v>43126</v>
      </c>
      <c r="B1044" s="1" t="s">
        <v>4282</v>
      </c>
      <c r="C1044" s="1" t="s">
        <v>4218</v>
      </c>
      <c r="D1044" s="1" t="s">
        <v>4283</v>
      </c>
      <c r="E1044" s="1" t="s">
        <v>4284</v>
      </c>
      <c r="F1044" s="1" t="s">
        <v>371</v>
      </c>
    </row>
    <row r="1045" spans="1:6" x14ac:dyDescent="0.25">
      <c r="A1045" s="2">
        <f>A1044-1</f>
        <v>43125</v>
      </c>
      <c r="B1045" s="1" t="s">
        <v>4285</v>
      </c>
      <c r="C1045" s="1" t="s">
        <v>4286</v>
      </c>
      <c r="D1045" s="1" t="s">
        <v>4287</v>
      </c>
      <c r="E1045" s="1" t="s">
        <v>4288</v>
      </c>
      <c r="F1045" s="1" t="s">
        <v>1904</v>
      </c>
    </row>
    <row r="1046" spans="1:6" x14ac:dyDescent="0.25">
      <c r="A1046" s="2">
        <f t="shared" si="16"/>
        <v>43124</v>
      </c>
      <c r="B1046" s="1" t="s">
        <v>4289</v>
      </c>
      <c r="C1046" s="1" t="s">
        <v>4290</v>
      </c>
      <c r="D1046" s="1" t="s">
        <v>4291</v>
      </c>
      <c r="E1046" s="1" t="s">
        <v>4292</v>
      </c>
      <c r="F1046" s="1" t="s">
        <v>301</v>
      </c>
    </row>
    <row r="1047" spans="1:6" x14ac:dyDescent="0.25">
      <c r="A1047" s="2">
        <f t="shared" si="16"/>
        <v>43123</v>
      </c>
      <c r="B1047" s="1" t="s">
        <v>4293</v>
      </c>
      <c r="C1047" s="1" t="s">
        <v>4294</v>
      </c>
      <c r="D1047" s="1" t="s">
        <v>4295</v>
      </c>
      <c r="E1047" s="1" t="s">
        <v>4296</v>
      </c>
      <c r="F1047" s="1" t="s">
        <v>343</v>
      </c>
    </row>
    <row r="1048" spans="1:6" x14ac:dyDescent="0.25">
      <c r="A1048" s="2">
        <f t="shared" si="16"/>
        <v>43122</v>
      </c>
      <c r="B1048" s="1" t="s">
        <v>4297</v>
      </c>
      <c r="C1048" s="1" t="s">
        <v>4298</v>
      </c>
      <c r="D1048" s="1" t="s">
        <v>4299</v>
      </c>
      <c r="E1048" s="1" t="s">
        <v>4300</v>
      </c>
      <c r="F1048" s="1" t="s">
        <v>918</v>
      </c>
    </row>
    <row r="1049" spans="1:6" x14ac:dyDescent="0.25">
      <c r="A1049" s="2">
        <f>A1048-3</f>
        <v>43119</v>
      </c>
      <c r="B1049" s="1" t="s">
        <v>4301</v>
      </c>
      <c r="C1049" s="1" t="s">
        <v>4302</v>
      </c>
      <c r="D1049" s="1" t="s">
        <v>4303</v>
      </c>
      <c r="E1049" s="1" t="s">
        <v>4304</v>
      </c>
      <c r="F1049" s="1" t="s">
        <v>381</v>
      </c>
    </row>
    <row r="1050" spans="1:6" x14ac:dyDescent="0.25">
      <c r="A1050" s="2">
        <f>A1049-1</f>
        <v>43118</v>
      </c>
      <c r="B1050" s="1" t="s">
        <v>4305</v>
      </c>
      <c r="C1050" s="1" t="s">
        <v>4306</v>
      </c>
      <c r="D1050" s="1" t="s">
        <v>4198</v>
      </c>
      <c r="E1050" s="1" t="s">
        <v>4307</v>
      </c>
      <c r="F1050" s="1" t="s">
        <v>587</v>
      </c>
    </row>
    <row r="1051" spans="1:6" x14ac:dyDescent="0.25">
      <c r="A1051" s="2">
        <f t="shared" si="16"/>
        <v>43117</v>
      </c>
      <c r="B1051" s="1" t="s">
        <v>2931</v>
      </c>
      <c r="C1051" s="1" t="s">
        <v>4308</v>
      </c>
      <c r="D1051" s="1" t="s">
        <v>4309</v>
      </c>
      <c r="E1051" s="1" t="s">
        <v>4310</v>
      </c>
      <c r="F1051" s="1" t="s">
        <v>1775</v>
      </c>
    </row>
    <row r="1052" spans="1:6" x14ac:dyDescent="0.25">
      <c r="A1052" s="2">
        <f t="shared" si="16"/>
        <v>43116</v>
      </c>
      <c r="B1052" s="1" t="s">
        <v>4311</v>
      </c>
      <c r="C1052" s="1" t="s">
        <v>4312</v>
      </c>
      <c r="D1052" s="1" t="s">
        <v>4313</v>
      </c>
      <c r="E1052" s="1" t="s">
        <v>4314</v>
      </c>
      <c r="F1052" s="1" t="s">
        <v>721</v>
      </c>
    </row>
    <row r="1053" spans="1:6" x14ac:dyDescent="0.25">
      <c r="A1053" s="2">
        <f t="shared" si="16"/>
        <v>43115</v>
      </c>
      <c r="B1053" s="1" t="s">
        <v>4315</v>
      </c>
      <c r="C1053" s="1" t="s">
        <v>4316</v>
      </c>
      <c r="D1053" s="1" t="s">
        <v>4317</v>
      </c>
      <c r="E1053" s="1" t="s">
        <v>4318</v>
      </c>
      <c r="F1053" s="1" t="s">
        <v>1197</v>
      </c>
    </row>
    <row r="1054" spans="1:6" x14ac:dyDescent="0.25">
      <c r="A1054" s="2">
        <f>A1053-3</f>
        <v>43112</v>
      </c>
      <c r="B1054" s="1" t="s">
        <v>4319</v>
      </c>
      <c r="C1054" s="1" t="s">
        <v>4320</v>
      </c>
      <c r="D1054" s="1" t="s">
        <v>4321</v>
      </c>
      <c r="E1054" s="1" t="s">
        <v>4192</v>
      </c>
      <c r="F1054" s="1" t="s">
        <v>4322</v>
      </c>
    </row>
    <row r="1055" spans="1:6" x14ac:dyDescent="0.25">
      <c r="A1055" s="2">
        <f>A1054-1</f>
        <v>43111</v>
      </c>
      <c r="B1055" s="1" t="s">
        <v>4323</v>
      </c>
      <c r="C1055" s="1" t="s">
        <v>4324</v>
      </c>
      <c r="D1055" s="1" t="s">
        <v>4325</v>
      </c>
      <c r="E1055" s="1" t="s">
        <v>4326</v>
      </c>
      <c r="F1055" s="1" t="s">
        <v>287</v>
      </c>
    </row>
    <row r="1056" spans="1:6" x14ac:dyDescent="0.25">
      <c r="A1056" s="2">
        <f t="shared" ref="A1056:A1113" si="17">A1055-1</f>
        <v>43110</v>
      </c>
      <c r="B1056" s="1" t="s">
        <v>4327</v>
      </c>
      <c r="C1056" s="1" t="s">
        <v>4328</v>
      </c>
      <c r="D1056" s="1" t="s">
        <v>4329</v>
      </c>
      <c r="E1056" s="1" t="s">
        <v>4330</v>
      </c>
      <c r="F1056" s="1" t="s">
        <v>381</v>
      </c>
    </row>
    <row r="1057" spans="1:6" x14ac:dyDescent="0.25">
      <c r="A1057" s="2">
        <f t="shared" si="17"/>
        <v>43109</v>
      </c>
      <c r="B1057" s="1" t="s">
        <v>4331</v>
      </c>
      <c r="C1057" s="1" t="s">
        <v>4332</v>
      </c>
      <c r="D1057" s="1" t="s">
        <v>4333</v>
      </c>
      <c r="E1057" s="1" t="s">
        <v>4334</v>
      </c>
      <c r="F1057" s="1" t="s">
        <v>1816</v>
      </c>
    </row>
    <row r="1058" spans="1:6" x14ac:dyDescent="0.25">
      <c r="A1058" s="2">
        <f t="shared" si="17"/>
        <v>43108</v>
      </c>
      <c r="B1058" s="1" t="s">
        <v>4335</v>
      </c>
      <c r="C1058" s="1" t="s">
        <v>4257</v>
      </c>
      <c r="D1058" s="1" t="s">
        <v>4336</v>
      </c>
      <c r="E1058" s="1" t="s">
        <v>4337</v>
      </c>
      <c r="F1058" s="1" t="s">
        <v>1413</v>
      </c>
    </row>
    <row r="1059" spans="1:6" x14ac:dyDescent="0.25">
      <c r="A1059" s="2">
        <f>A1058-3</f>
        <v>43105</v>
      </c>
      <c r="B1059" s="1" t="s">
        <v>4338</v>
      </c>
      <c r="C1059" s="1" t="s">
        <v>4339</v>
      </c>
      <c r="D1059" s="1" t="s">
        <v>4340</v>
      </c>
      <c r="E1059" s="1" t="s">
        <v>4341</v>
      </c>
      <c r="F1059" s="1" t="s">
        <v>783</v>
      </c>
    </row>
    <row r="1060" spans="1:6" x14ac:dyDescent="0.25">
      <c r="A1060" s="2">
        <f>A1059-1</f>
        <v>43104</v>
      </c>
      <c r="B1060" s="1" t="s">
        <v>4342</v>
      </c>
      <c r="C1060" s="1" t="s">
        <v>4343</v>
      </c>
      <c r="D1060" s="1" t="s">
        <v>4344</v>
      </c>
      <c r="E1060" s="1" t="s">
        <v>4345</v>
      </c>
      <c r="F1060" s="1" t="s">
        <v>1598</v>
      </c>
    </row>
    <row r="1061" spans="1:6" x14ac:dyDescent="0.25">
      <c r="A1061" s="2">
        <f t="shared" si="17"/>
        <v>43103</v>
      </c>
      <c r="B1061" s="1" t="s">
        <v>4346</v>
      </c>
      <c r="C1061" s="1" t="s">
        <v>4347</v>
      </c>
      <c r="D1061" s="1" t="s">
        <v>4004</v>
      </c>
      <c r="E1061" s="1" t="s">
        <v>4348</v>
      </c>
      <c r="F1061" s="1" t="s">
        <v>602</v>
      </c>
    </row>
    <row r="1062" spans="1:6" x14ac:dyDescent="0.25">
      <c r="A1062" s="2">
        <f t="shared" si="17"/>
        <v>43102</v>
      </c>
      <c r="B1062" s="1" t="s">
        <v>4349</v>
      </c>
      <c r="C1062" s="1" t="s">
        <v>4350</v>
      </c>
      <c r="D1062" s="1" t="s">
        <v>4175</v>
      </c>
      <c r="E1062" s="1" t="s">
        <v>4351</v>
      </c>
      <c r="F1062" s="1" t="s">
        <v>862</v>
      </c>
    </row>
    <row r="1063" spans="1:6" x14ac:dyDescent="0.25">
      <c r="A1063" s="2">
        <f t="shared" si="17"/>
        <v>43101</v>
      </c>
      <c r="B1063" s="1" t="s">
        <v>4352</v>
      </c>
      <c r="C1063" s="1" t="s">
        <v>4353</v>
      </c>
      <c r="D1063" s="1" t="s">
        <v>4354</v>
      </c>
      <c r="E1063" s="1" t="s">
        <v>4355</v>
      </c>
      <c r="F1063" s="1" t="s">
        <v>190</v>
      </c>
    </row>
    <row r="1064" spans="1:6" x14ac:dyDescent="0.25">
      <c r="A1064" s="2">
        <f>A1063-3</f>
        <v>43098</v>
      </c>
      <c r="B1064" s="1" t="s">
        <v>4350</v>
      </c>
      <c r="C1064" s="1" t="s">
        <v>4356</v>
      </c>
      <c r="D1064" s="1" t="s">
        <v>4357</v>
      </c>
      <c r="E1064" s="1" t="s">
        <v>4358</v>
      </c>
      <c r="F1064" s="1" t="s">
        <v>476</v>
      </c>
    </row>
    <row r="1065" spans="1:6" x14ac:dyDescent="0.25">
      <c r="A1065" s="2">
        <f>A1064-1</f>
        <v>43097</v>
      </c>
      <c r="B1065" s="1" t="s">
        <v>4359</v>
      </c>
      <c r="C1065" s="1" t="s">
        <v>4360</v>
      </c>
      <c r="D1065" s="1" t="s">
        <v>4361</v>
      </c>
      <c r="E1065" s="1" t="s">
        <v>4362</v>
      </c>
      <c r="F1065" s="1" t="s">
        <v>1319</v>
      </c>
    </row>
    <row r="1066" spans="1:6" x14ac:dyDescent="0.25">
      <c r="A1066" s="2">
        <f t="shared" si="17"/>
        <v>43096</v>
      </c>
      <c r="B1066" s="1" t="s">
        <v>4363</v>
      </c>
      <c r="C1066" s="1" t="s">
        <v>4364</v>
      </c>
      <c r="D1066" s="1" t="s">
        <v>4365</v>
      </c>
      <c r="E1066" s="1" t="s">
        <v>4366</v>
      </c>
      <c r="F1066" s="1" t="s">
        <v>79</v>
      </c>
    </row>
    <row r="1067" spans="1:6" x14ac:dyDescent="0.25">
      <c r="A1067" s="2">
        <f t="shared" si="17"/>
        <v>43095</v>
      </c>
      <c r="B1067" s="1" t="s">
        <v>4367</v>
      </c>
      <c r="C1067" s="1" t="s">
        <v>2996</v>
      </c>
      <c r="D1067" s="1" t="s">
        <v>4368</v>
      </c>
      <c r="E1067" s="1" t="s">
        <v>4369</v>
      </c>
      <c r="F1067" s="1" t="s">
        <v>112</v>
      </c>
    </row>
    <row r="1068" spans="1:6" x14ac:dyDescent="0.25">
      <c r="A1068" s="2">
        <f t="shared" si="17"/>
        <v>43094</v>
      </c>
      <c r="B1068" s="1" t="s">
        <v>4370</v>
      </c>
      <c r="C1068" s="1" t="s">
        <v>4370</v>
      </c>
      <c r="D1068" s="1" t="s">
        <v>4370</v>
      </c>
      <c r="E1068" s="1" t="s">
        <v>4370</v>
      </c>
      <c r="F1068" s="1" t="s">
        <v>1637</v>
      </c>
    </row>
    <row r="1069" spans="1:6" x14ac:dyDescent="0.25">
      <c r="A1069" s="2">
        <f>A1068-3</f>
        <v>43091</v>
      </c>
      <c r="B1069" s="1" t="s">
        <v>3075</v>
      </c>
      <c r="C1069" s="1" t="s">
        <v>4371</v>
      </c>
      <c r="D1069" s="1" t="s">
        <v>4372</v>
      </c>
      <c r="E1069" s="1" t="s">
        <v>4373</v>
      </c>
      <c r="F1069" s="1" t="s">
        <v>277</v>
      </c>
    </row>
    <row r="1070" spans="1:6" x14ac:dyDescent="0.25">
      <c r="A1070" s="2">
        <f>A1069-1</f>
        <v>43090</v>
      </c>
      <c r="B1070" s="1" t="s">
        <v>4374</v>
      </c>
      <c r="C1070" s="1" t="s">
        <v>4375</v>
      </c>
      <c r="D1070" s="1" t="s">
        <v>4376</v>
      </c>
      <c r="E1070" s="1" t="s">
        <v>4377</v>
      </c>
      <c r="F1070" s="1" t="s">
        <v>553</v>
      </c>
    </row>
    <row r="1071" spans="1:6" x14ac:dyDescent="0.25">
      <c r="A1071" s="2">
        <f t="shared" si="17"/>
        <v>43089</v>
      </c>
      <c r="B1071" s="1" t="s">
        <v>4375</v>
      </c>
      <c r="C1071" s="1" t="s">
        <v>4378</v>
      </c>
      <c r="D1071" s="1" t="s">
        <v>4379</v>
      </c>
      <c r="E1071" s="1" t="s">
        <v>3898</v>
      </c>
      <c r="F1071" s="1" t="s">
        <v>1048</v>
      </c>
    </row>
    <row r="1072" spans="1:6" x14ac:dyDescent="0.25">
      <c r="A1072" s="2">
        <f t="shared" si="17"/>
        <v>43088</v>
      </c>
      <c r="B1072" s="1" t="s">
        <v>4380</v>
      </c>
      <c r="C1072" s="1" t="s">
        <v>4381</v>
      </c>
      <c r="D1072" s="1" t="s">
        <v>4382</v>
      </c>
      <c r="E1072" s="1" t="s">
        <v>4383</v>
      </c>
      <c r="F1072" s="1" t="s">
        <v>1832</v>
      </c>
    </row>
    <row r="1073" spans="1:6" x14ac:dyDescent="0.25">
      <c r="A1073" s="2">
        <f t="shared" si="17"/>
        <v>43087</v>
      </c>
      <c r="B1073" s="1" t="s">
        <v>4378</v>
      </c>
      <c r="C1073" s="1" t="s">
        <v>4384</v>
      </c>
      <c r="D1073" s="1" t="s">
        <v>4385</v>
      </c>
      <c r="E1073" s="1" t="s">
        <v>4386</v>
      </c>
      <c r="F1073" s="1" t="s">
        <v>1357</v>
      </c>
    </row>
    <row r="1074" spans="1:6" x14ac:dyDescent="0.25">
      <c r="A1074" s="2">
        <f>A1073-3</f>
        <v>43084</v>
      </c>
      <c r="B1074" s="1" t="s">
        <v>4387</v>
      </c>
      <c r="C1074" s="1" t="s">
        <v>4388</v>
      </c>
      <c r="D1074" s="1" t="s">
        <v>4389</v>
      </c>
      <c r="E1074" s="1" t="s">
        <v>4390</v>
      </c>
      <c r="F1074" s="1" t="s">
        <v>224</v>
      </c>
    </row>
    <row r="1075" spans="1:6" x14ac:dyDescent="0.25">
      <c r="A1075" s="2">
        <f>A1074-1</f>
        <v>43083</v>
      </c>
      <c r="B1075" s="1" t="s">
        <v>4391</v>
      </c>
      <c r="C1075" s="1" t="s">
        <v>4392</v>
      </c>
      <c r="D1075" s="1" t="s">
        <v>4393</v>
      </c>
      <c r="E1075" s="1" t="s">
        <v>4394</v>
      </c>
      <c r="F1075" s="1" t="s">
        <v>783</v>
      </c>
    </row>
    <row r="1076" spans="1:6" x14ac:dyDescent="0.25">
      <c r="A1076" s="2">
        <f t="shared" si="17"/>
        <v>43082</v>
      </c>
      <c r="B1076" s="1" t="s">
        <v>4395</v>
      </c>
      <c r="C1076" s="1" t="s">
        <v>4396</v>
      </c>
      <c r="D1076" s="1" t="s">
        <v>3859</v>
      </c>
      <c r="E1076" s="1" t="s">
        <v>4397</v>
      </c>
      <c r="F1076" s="1" t="s">
        <v>507</v>
      </c>
    </row>
    <row r="1077" spans="1:6" x14ac:dyDescent="0.25">
      <c r="A1077" s="2">
        <f t="shared" si="17"/>
        <v>43081</v>
      </c>
      <c r="B1077" s="1" t="s">
        <v>4398</v>
      </c>
      <c r="C1077" s="1" t="s">
        <v>4399</v>
      </c>
      <c r="D1077" s="1" t="s">
        <v>4400</v>
      </c>
      <c r="E1077" s="1" t="s">
        <v>4401</v>
      </c>
      <c r="F1077" s="1" t="s">
        <v>126</v>
      </c>
    </row>
    <row r="1078" spans="1:6" x14ac:dyDescent="0.25">
      <c r="A1078" s="2">
        <f t="shared" si="17"/>
        <v>43080</v>
      </c>
      <c r="B1078" s="1" t="s">
        <v>4402</v>
      </c>
      <c r="C1078" s="1" t="s">
        <v>4403</v>
      </c>
      <c r="D1078" s="1" t="s">
        <v>4404</v>
      </c>
      <c r="E1078" s="1" t="s">
        <v>4405</v>
      </c>
      <c r="F1078" s="1" t="s">
        <v>4406</v>
      </c>
    </row>
    <row r="1079" spans="1:6" x14ac:dyDescent="0.25">
      <c r="A1079" s="2">
        <f>A1078-3</f>
        <v>43077</v>
      </c>
      <c r="B1079" s="1" t="s">
        <v>4407</v>
      </c>
      <c r="C1079" s="1" t="s">
        <v>4408</v>
      </c>
      <c r="D1079" s="1" t="s">
        <v>4409</v>
      </c>
      <c r="E1079" s="1" t="s">
        <v>4410</v>
      </c>
      <c r="F1079" s="1" t="s">
        <v>663</v>
      </c>
    </row>
    <row r="1080" spans="1:6" x14ac:dyDescent="0.25">
      <c r="A1080" s="2">
        <f>A1079-1</f>
        <v>43076</v>
      </c>
      <c r="B1080" s="1" t="s">
        <v>4411</v>
      </c>
      <c r="C1080" s="1" t="s">
        <v>4412</v>
      </c>
      <c r="D1080" s="1" t="s">
        <v>4413</v>
      </c>
      <c r="E1080" s="1" t="s">
        <v>4414</v>
      </c>
      <c r="F1080" s="1" t="s">
        <v>1937</v>
      </c>
    </row>
    <row r="1081" spans="1:6" x14ac:dyDescent="0.25">
      <c r="A1081" s="2">
        <f t="shared" si="17"/>
        <v>43075</v>
      </c>
      <c r="B1081" s="1" t="s">
        <v>4415</v>
      </c>
      <c r="C1081" s="1" t="s">
        <v>4416</v>
      </c>
      <c r="D1081" s="1" t="s">
        <v>4417</v>
      </c>
      <c r="E1081" s="1" t="s">
        <v>4418</v>
      </c>
      <c r="F1081" s="1" t="s">
        <v>783</v>
      </c>
    </row>
    <row r="1082" spans="1:6" x14ac:dyDescent="0.25">
      <c r="A1082" s="2">
        <f t="shared" si="17"/>
        <v>43074</v>
      </c>
      <c r="B1082" s="1" t="s">
        <v>4419</v>
      </c>
      <c r="C1082" s="1" t="s">
        <v>4420</v>
      </c>
      <c r="D1082" s="1" t="s">
        <v>4421</v>
      </c>
      <c r="E1082" s="1" t="s">
        <v>4422</v>
      </c>
      <c r="F1082" s="1" t="s">
        <v>4056</v>
      </c>
    </row>
    <row r="1083" spans="1:6" x14ac:dyDescent="0.25">
      <c r="A1083" s="2">
        <f t="shared" si="17"/>
        <v>43073</v>
      </c>
      <c r="B1083" s="1" t="s">
        <v>4423</v>
      </c>
      <c r="C1083" s="1" t="s">
        <v>4424</v>
      </c>
      <c r="D1083" s="1" t="s">
        <v>4425</v>
      </c>
      <c r="E1083" s="1" t="s">
        <v>4426</v>
      </c>
      <c r="F1083" s="1" t="s">
        <v>121</v>
      </c>
    </row>
    <row r="1084" spans="1:6" x14ac:dyDescent="0.25">
      <c r="A1084" s="2">
        <f>A1083-3</f>
        <v>43070</v>
      </c>
      <c r="B1084" s="1" t="s">
        <v>4427</v>
      </c>
      <c r="C1084" s="1" t="s">
        <v>4428</v>
      </c>
      <c r="D1084" s="1" t="s">
        <v>4429</v>
      </c>
      <c r="E1084" s="1" t="s">
        <v>4430</v>
      </c>
      <c r="F1084" s="1" t="s">
        <v>626</v>
      </c>
    </row>
    <row r="1085" spans="1:6" x14ac:dyDescent="0.25">
      <c r="A1085" s="2">
        <f>A1084-1</f>
        <v>43069</v>
      </c>
      <c r="B1085" s="1" t="s">
        <v>4431</v>
      </c>
      <c r="C1085" s="1" t="s">
        <v>4432</v>
      </c>
      <c r="D1085" s="1" t="s">
        <v>4433</v>
      </c>
      <c r="E1085" s="1" t="s">
        <v>4434</v>
      </c>
      <c r="F1085" s="1" t="s">
        <v>1572</v>
      </c>
    </row>
    <row r="1086" spans="1:6" x14ac:dyDescent="0.25">
      <c r="A1086" s="2">
        <f t="shared" si="17"/>
        <v>43068</v>
      </c>
      <c r="B1086" s="1" t="s">
        <v>4435</v>
      </c>
      <c r="C1086" s="1" t="s">
        <v>4436</v>
      </c>
      <c r="D1086" s="1" t="s">
        <v>4437</v>
      </c>
      <c r="E1086" s="1" t="s">
        <v>4438</v>
      </c>
      <c r="F1086" s="1" t="s">
        <v>1775</v>
      </c>
    </row>
    <row r="1087" spans="1:6" x14ac:dyDescent="0.25">
      <c r="A1087" s="2">
        <f t="shared" si="17"/>
        <v>43067</v>
      </c>
      <c r="B1087" s="1" t="s">
        <v>4439</v>
      </c>
      <c r="C1087" s="1" t="s">
        <v>4356</v>
      </c>
      <c r="D1087" s="1" t="s">
        <v>4440</v>
      </c>
      <c r="E1087" s="1" t="s">
        <v>4441</v>
      </c>
      <c r="F1087" s="1" t="s">
        <v>587</v>
      </c>
    </row>
    <row r="1088" spans="1:6" x14ac:dyDescent="0.25">
      <c r="A1088" s="2">
        <f t="shared" si="17"/>
        <v>43066</v>
      </c>
      <c r="B1088" s="1" t="s">
        <v>4442</v>
      </c>
      <c r="C1088" s="1" t="s">
        <v>3021</v>
      </c>
      <c r="D1088" s="1" t="s">
        <v>3954</v>
      </c>
      <c r="E1088" s="1" t="s">
        <v>4443</v>
      </c>
      <c r="F1088" s="1" t="s">
        <v>712</v>
      </c>
    </row>
    <row r="1089" spans="1:6" x14ac:dyDescent="0.25">
      <c r="A1089" s="2">
        <f>A1088-3</f>
        <v>43063</v>
      </c>
      <c r="B1089" s="1" t="s">
        <v>4444</v>
      </c>
      <c r="C1089" s="1" t="s">
        <v>4445</v>
      </c>
      <c r="D1089" s="1" t="s">
        <v>3200</v>
      </c>
      <c r="E1089" s="1" t="s">
        <v>4446</v>
      </c>
      <c r="F1089" s="1" t="s">
        <v>512</v>
      </c>
    </row>
    <row r="1090" spans="1:6" x14ac:dyDescent="0.25">
      <c r="A1090" s="2">
        <f>A1089-1</f>
        <v>43062</v>
      </c>
      <c r="B1090" s="1" t="s">
        <v>4447</v>
      </c>
      <c r="C1090" s="1" t="s">
        <v>4448</v>
      </c>
      <c r="D1090" s="1" t="s">
        <v>4449</v>
      </c>
      <c r="E1090" s="1" t="s">
        <v>4450</v>
      </c>
      <c r="F1090" s="1" t="s">
        <v>153</v>
      </c>
    </row>
    <row r="1091" spans="1:6" x14ac:dyDescent="0.25">
      <c r="A1091" s="2">
        <f t="shared" si="17"/>
        <v>43061</v>
      </c>
      <c r="B1091" s="1" t="s">
        <v>4451</v>
      </c>
      <c r="C1091" s="1" t="s">
        <v>4452</v>
      </c>
      <c r="D1091" s="1" t="s">
        <v>4453</v>
      </c>
      <c r="E1091" s="1" t="s">
        <v>4454</v>
      </c>
      <c r="F1091" s="1" t="s">
        <v>931</v>
      </c>
    </row>
    <row r="1092" spans="1:6" x14ac:dyDescent="0.25">
      <c r="A1092" s="2">
        <f t="shared" si="17"/>
        <v>43060</v>
      </c>
      <c r="B1092" s="1" t="s">
        <v>4455</v>
      </c>
      <c r="C1092" s="1" t="s">
        <v>4456</v>
      </c>
      <c r="D1092" s="1" t="s">
        <v>4457</v>
      </c>
      <c r="E1092" s="1" t="s">
        <v>4458</v>
      </c>
      <c r="F1092" s="1" t="s">
        <v>680</v>
      </c>
    </row>
    <row r="1093" spans="1:6" x14ac:dyDescent="0.25">
      <c r="A1093" s="2">
        <f t="shared" si="17"/>
        <v>43059</v>
      </c>
      <c r="B1093" s="1" t="s">
        <v>4456</v>
      </c>
      <c r="C1093" s="1" t="s">
        <v>3971</v>
      </c>
      <c r="D1093" s="1" t="s">
        <v>4459</v>
      </c>
      <c r="E1093" s="1" t="s">
        <v>4460</v>
      </c>
      <c r="F1093" s="1" t="s">
        <v>4461</v>
      </c>
    </row>
    <row r="1094" spans="1:6" x14ac:dyDescent="0.25">
      <c r="A1094" s="2">
        <f>A1093-3</f>
        <v>43056</v>
      </c>
      <c r="B1094" s="1" t="s">
        <v>4462</v>
      </c>
      <c r="C1094" s="1" t="s">
        <v>4463</v>
      </c>
      <c r="D1094" s="1" t="s">
        <v>4464</v>
      </c>
      <c r="E1094" s="1" t="s">
        <v>4465</v>
      </c>
      <c r="F1094" s="1" t="s">
        <v>158</v>
      </c>
    </row>
    <row r="1095" spans="1:6" x14ac:dyDescent="0.25">
      <c r="A1095" s="2">
        <f>A1094-1</f>
        <v>43055</v>
      </c>
      <c r="B1095" s="1" t="s">
        <v>4466</v>
      </c>
      <c r="C1095" s="1" t="s">
        <v>4466</v>
      </c>
      <c r="D1095" s="1" t="s">
        <v>4467</v>
      </c>
      <c r="E1095" s="1" t="s">
        <v>4468</v>
      </c>
      <c r="F1095" s="1" t="s">
        <v>564</v>
      </c>
    </row>
    <row r="1096" spans="1:6" x14ac:dyDescent="0.25">
      <c r="A1096" s="2">
        <f t="shared" si="17"/>
        <v>43054</v>
      </c>
      <c r="B1096" s="1" t="s">
        <v>4469</v>
      </c>
      <c r="C1096" s="1" t="s">
        <v>4470</v>
      </c>
      <c r="D1096" s="1" t="s">
        <v>4471</v>
      </c>
      <c r="E1096" s="1" t="s">
        <v>4472</v>
      </c>
      <c r="F1096" s="1" t="s">
        <v>361</v>
      </c>
    </row>
    <row r="1097" spans="1:6" x14ac:dyDescent="0.25">
      <c r="A1097" s="2">
        <f t="shared" si="17"/>
        <v>43053</v>
      </c>
      <c r="B1097" s="1" t="s">
        <v>4473</v>
      </c>
      <c r="C1097" s="1" t="s">
        <v>4474</v>
      </c>
      <c r="D1097" s="1" t="s">
        <v>2973</v>
      </c>
      <c r="E1097" s="1" t="s">
        <v>4475</v>
      </c>
      <c r="F1097" s="1" t="s">
        <v>414</v>
      </c>
    </row>
    <row r="1098" spans="1:6" x14ac:dyDescent="0.25">
      <c r="A1098" s="2">
        <f t="shared" si="17"/>
        <v>43052</v>
      </c>
      <c r="B1098" s="1" t="s">
        <v>4476</v>
      </c>
      <c r="C1098" s="1" t="s">
        <v>4477</v>
      </c>
      <c r="D1098" s="1" t="s">
        <v>4478</v>
      </c>
      <c r="E1098" s="1" t="s">
        <v>4428</v>
      </c>
      <c r="F1098" s="1" t="s">
        <v>272</v>
      </c>
    </row>
    <row r="1099" spans="1:6" x14ac:dyDescent="0.25">
      <c r="A1099" s="2">
        <f>A1098-3</f>
        <v>43049</v>
      </c>
      <c r="B1099" s="1" t="s">
        <v>4479</v>
      </c>
      <c r="C1099" s="1" t="s">
        <v>4480</v>
      </c>
      <c r="D1099" s="1" t="s">
        <v>4481</v>
      </c>
      <c r="E1099" s="1" t="s">
        <v>4482</v>
      </c>
      <c r="F1099" s="1" t="s">
        <v>4483</v>
      </c>
    </row>
    <row r="1100" spans="1:6" x14ac:dyDescent="0.25">
      <c r="A1100" s="2">
        <f>A1099-1</f>
        <v>43048</v>
      </c>
      <c r="B1100" s="1" t="s">
        <v>4484</v>
      </c>
      <c r="C1100" s="1" t="s">
        <v>4485</v>
      </c>
      <c r="D1100" s="1" t="s">
        <v>4486</v>
      </c>
      <c r="E1100" s="1" t="s">
        <v>4487</v>
      </c>
      <c r="F1100" s="1" t="s">
        <v>1048</v>
      </c>
    </row>
    <row r="1101" spans="1:6" x14ac:dyDescent="0.25">
      <c r="A1101" s="2">
        <f t="shared" si="17"/>
        <v>43047</v>
      </c>
      <c r="B1101" s="1" t="s">
        <v>4488</v>
      </c>
      <c r="C1101" s="1" t="s">
        <v>4489</v>
      </c>
      <c r="D1101" s="1" t="s">
        <v>4490</v>
      </c>
      <c r="E1101" s="1" t="s">
        <v>3368</v>
      </c>
      <c r="F1101" s="1" t="s">
        <v>175</v>
      </c>
    </row>
    <row r="1102" spans="1:6" x14ac:dyDescent="0.25">
      <c r="A1102" s="2">
        <f t="shared" si="17"/>
        <v>43046</v>
      </c>
      <c r="B1102" s="1" t="s">
        <v>4491</v>
      </c>
      <c r="C1102" s="1" t="s">
        <v>4492</v>
      </c>
      <c r="D1102" s="1" t="s">
        <v>4493</v>
      </c>
      <c r="E1102" s="1" t="s">
        <v>4494</v>
      </c>
      <c r="F1102" s="1" t="s">
        <v>148</v>
      </c>
    </row>
    <row r="1103" spans="1:6" x14ac:dyDescent="0.25">
      <c r="A1103" s="2">
        <f t="shared" si="17"/>
        <v>43045</v>
      </c>
      <c r="B1103" s="1" t="s">
        <v>4495</v>
      </c>
      <c r="C1103" s="1" t="s">
        <v>4496</v>
      </c>
      <c r="D1103" s="1" t="s">
        <v>4497</v>
      </c>
      <c r="E1103" s="1" t="s">
        <v>4498</v>
      </c>
      <c r="F1103" s="1" t="s">
        <v>258</v>
      </c>
    </row>
    <row r="1104" spans="1:6" x14ac:dyDescent="0.25">
      <c r="A1104" s="2">
        <f>A1103-3</f>
        <v>43042</v>
      </c>
      <c r="B1104" s="1" t="s">
        <v>4499</v>
      </c>
      <c r="C1104" s="1" t="s">
        <v>4500</v>
      </c>
      <c r="D1104" s="1" t="s">
        <v>2959</v>
      </c>
      <c r="E1104" s="1" t="s">
        <v>4501</v>
      </c>
      <c r="F1104" s="1" t="s">
        <v>1688</v>
      </c>
    </row>
    <row r="1105" spans="1:6" x14ac:dyDescent="0.25">
      <c r="A1105" s="2">
        <f>A1104-1</f>
        <v>43041</v>
      </c>
      <c r="B1105" s="1" t="s">
        <v>4502</v>
      </c>
      <c r="C1105" s="1" t="s">
        <v>2996</v>
      </c>
      <c r="D1105" s="1" t="s">
        <v>4503</v>
      </c>
      <c r="E1105" s="1" t="s">
        <v>4504</v>
      </c>
      <c r="F1105" s="1" t="s">
        <v>1197</v>
      </c>
    </row>
    <row r="1106" spans="1:6" x14ac:dyDescent="0.25">
      <c r="A1106" s="2">
        <f t="shared" si="17"/>
        <v>43040</v>
      </c>
      <c r="B1106" s="1" t="s">
        <v>4505</v>
      </c>
      <c r="C1106" s="1" t="s">
        <v>4506</v>
      </c>
      <c r="D1106" s="1" t="s">
        <v>4507</v>
      </c>
      <c r="E1106" s="1" t="s">
        <v>4508</v>
      </c>
      <c r="F1106" s="1" t="s">
        <v>1075</v>
      </c>
    </row>
    <row r="1107" spans="1:6" x14ac:dyDescent="0.25">
      <c r="A1107" s="2">
        <f t="shared" si="17"/>
        <v>43039</v>
      </c>
      <c r="B1107" s="1" t="s">
        <v>4430</v>
      </c>
      <c r="C1107" s="1" t="s">
        <v>4509</v>
      </c>
      <c r="D1107" s="1" t="s">
        <v>4510</v>
      </c>
      <c r="E1107" s="1" t="s">
        <v>4511</v>
      </c>
      <c r="F1107" s="1" t="s">
        <v>525</v>
      </c>
    </row>
    <row r="1108" spans="1:6" x14ac:dyDescent="0.25">
      <c r="A1108" s="2">
        <f t="shared" si="17"/>
        <v>43038</v>
      </c>
      <c r="B1108" s="1" t="s">
        <v>4512</v>
      </c>
      <c r="C1108" s="1" t="s">
        <v>4513</v>
      </c>
      <c r="D1108" s="1" t="s">
        <v>4514</v>
      </c>
      <c r="E1108" s="1" t="s">
        <v>4515</v>
      </c>
      <c r="F1108" s="1" t="s">
        <v>329</v>
      </c>
    </row>
    <row r="1109" spans="1:6" x14ac:dyDescent="0.25">
      <c r="A1109" s="2">
        <f>A1108-3</f>
        <v>43035</v>
      </c>
      <c r="B1109" s="1" t="s">
        <v>3062</v>
      </c>
      <c r="C1109" s="1" t="s">
        <v>4516</v>
      </c>
      <c r="D1109" s="1" t="s">
        <v>4517</v>
      </c>
      <c r="E1109" s="1" t="s">
        <v>4518</v>
      </c>
      <c r="F1109" s="1" t="s">
        <v>712</v>
      </c>
    </row>
    <row r="1110" spans="1:6" x14ac:dyDescent="0.25">
      <c r="A1110" s="2">
        <f>A1109-1</f>
        <v>43034</v>
      </c>
      <c r="B1110" s="1" t="s">
        <v>4519</v>
      </c>
      <c r="C1110" s="1" t="s">
        <v>4520</v>
      </c>
      <c r="D1110" s="1" t="s">
        <v>4521</v>
      </c>
      <c r="E1110" s="1" t="s">
        <v>4522</v>
      </c>
      <c r="F1110" s="1" t="s">
        <v>1775</v>
      </c>
    </row>
    <row r="1111" spans="1:6" x14ac:dyDescent="0.25">
      <c r="A1111" s="2">
        <f t="shared" si="17"/>
        <v>43033</v>
      </c>
      <c r="B1111" s="1" t="s">
        <v>4421</v>
      </c>
      <c r="C1111" s="1" t="s">
        <v>3034</v>
      </c>
      <c r="D1111" s="1" t="s">
        <v>4523</v>
      </c>
      <c r="E1111" s="1" t="s">
        <v>4524</v>
      </c>
      <c r="F1111" s="1" t="s">
        <v>348</v>
      </c>
    </row>
    <row r="1112" spans="1:6" x14ac:dyDescent="0.25">
      <c r="A1112" s="2">
        <f t="shared" si="17"/>
        <v>43032</v>
      </c>
      <c r="B1112" s="1" t="s">
        <v>4525</v>
      </c>
      <c r="C1112" s="1" t="s">
        <v>4526</v>
      </c>
      <c r="D1112" s="1" t="s">
        <v>3001</v>
      </c>
      <c r="E1112" s="1" t="s">
        <v>4527</v>
      </c>
      <c r="F1112" s="1" t="s">
        <v>1012</v>
      </c>
    </row>
    <row r="1113" spans="1:6" x14ac:dyDescent="0.25">
      <c r="A1113" s="2">
        <f t="shared" si="17"/>
        <v>43031</v>
      </c>
      <c r="B1113" s="1" t="s">
        <v>4528</v>
      </c>
      <c r="C1113" s="1" t="s">
        <v>4529</v>
      </c>
      <c r="D1113" s="1" t="s">
        <v>4530</v>
      </c>
      <c r="E1113" s="1" t="s">
        <v>4531</v>
      </c>
      <c r="F1113" s="1" t="s">
        <v>324</v>
      </c>
    </row>
    <row r="1114" spans="1:6" x14ac:dyDescent="0.25">
      <c r="A1114" s="2">
        <f>A1113-3</f>
        <v>43028</v>
      </c>
      <c r="B1114" s="1" t="s">
        <v>4532</v>
      </c>
      <c r="C1114" s="1" t="s">
        <v>4533</v>
      </c>
      <c r="D1114" s="1" t="s">
        <v>4534</v>
      </c>
      <c r="E1114" s="1" t="s">
        <v>4535</v>
      </c>
      <c r="F1114" s="1" t="s">
        <v>2097</v>
      </c>
    </row>
    <row r="1115" spans="1:6" x14ac:dyDescent="0.25">
      <c r="A1115" s="2">
        <f>A1114-1</f>
        <v>43027</v>
      </c>
      <c r="B1115" s="1" t="s">
        <v>4536</v>
      </c>
      <c r="C1115" s="1" t="s">
        <v>4507</v>
      </c>
      <c r="D1115" s="1" t="s">
        <v>4537</v>
      </c>
      <c r="E1115" s="1" t="s">
        <v>4538</v>
      </c>
      <c r="F1115" s="1" t="s">
        <v>1296</v>
      </c>
    </row>
    <row r="1116" spans="1:6" x14ac:dyDescent="0.25">
      <c r="A1116" s="2">
        <f t="shared" ref="A1116:A1178" si="18">A1115-1</f>
        <v>43026</v>
      </c>
      <c r="B1116" s="1" t="s">
        <v>4539</v>
      </c>
      <c r="C1116" s="1" t="s">
        <v>3188</v>
      </c>
      <c r="D1116" s="1" t="s">
        <v>4540</v>
      </c>
      <c r="E1116" s="1" t="s">
        <v>4541</v>
      </c>
      <c r="F1116" s="1" t="s">
        <v>121</v>
      </c>
    </row>
    <row r="1117" spans="1:6" x14ac:dyDescent="0.25">
      <c r="A1117" s="2">
        <f t="shared" si="18"/>
        <v>43025</v>
      </c>
      <c r="B1117" s="1" t="s">
        <v>3306</v>
      </c>
      <c r="C1117" s="1" t="s">
        <v>4542</v>
      </c>
      <c r="D1117" s="1" t="s">
        <v>4543</v>
      </c>
      <c r="E1117" s="1" t="s">
        <v>4544</v>
      </c>
      <c r="F1117" s="1" t="s">
        <v>1904</v>
      </c>
    </row>
    <row r="1118" spans="1:6" x14ac:dyDescent="0.25">
      <c r="A1118" s="2">
        <f t="shared" si="18"/>
        <v>43024</v>
      </c>
      <c r="B1118" s="1" t="s">
        <v>4545</v>
      </c>
      <c r="C1118" s="1" t="s">
        <v>4546</v>
      </c>
      <c r="D1118" s="1" t="s">
        <v>4547</v>
      </c>
      <c r="E1118" s="1" t="s">
        <v>4441</v>
      </c>
      <c r="F1118" s="1" t="s">
        <v>4061</v>
      </c>
    </row>
    <row r="1119" spans="1:6" x14ac:dyDescent="0.25">
      <c r="A1119" s="2">
        <f>A1118-3</f>
        <v>43021</v>
      </c>
      <c r="B1119" s="1" t="s">
        <v>3968</v>
      </c>
      <c r="C1119" s="1" t="s">
        <v>4548</v>
      </c>
      <c r="D1119" s="1" t="s">
        <v>3968</v>
      </c>
      <c r="E1119" s="1" t="s">
        <v>4549</v>
      </c>
      <c r="F1119" s="1" t="s">
        <v>4550</v>
      </c>
    </row>
    <row r="1120" spans="1:6" x14ac:dyDescent="0.25">
      <c r="A1120" s="2">
        <f>A1119-1</f>
        <v>43020</v>
      </c>
      <c r="B1120" s="1" t="s">
        <v>4551</v>
      </c>
      <c r="C1120" s="1" t="s">
        <v>4552</v>
      </c>
      <c r="D1120" s="1" t="s">
        <v>4553</v>
      </c>
      <c r="E1120" s="1" t="s">
        <v>4471</v>
      </c>
      <c r="F1120" s="1" t="s">
        <v>272</v>
      </c>
    </row>
    <row r="1121" spans="1:6" x14ac:dyDescent="0.25">
      <c r="A1121" s="2">
        <f t="shared" si="18"/>
        <v>43019</v>
      </c>
      <c r="B1121" s="1" t="s">
        <v>3106</v>
      </c>
      <c r="C1121" s="1" t="s">
        <v>4554</v>
      </c>
      <c r="D1121" s="1" t="s">
        <v>3203</v>
      </c>
      <c r="E1121" s="1" t="s">
        <v>4555</v>
      </c>
      <c r="F1121" s="1" t="s">
        <v>1048</v>
      </c>
    </row>
    <row r="1122" spans="1:6" x14ac:dyDescent="0.25">
      <c r="A1122" s="2">
        <f t="shared" si="18"/>
        <v>43018</v>
      </c>
      <c r="B1122" s="1" t="s">
        <v>4556</v>
      </c>
      <c r="C1122" s="1" t="s">
        <v>4557</v>
      </c>
      <c r="D1122" s="1" t="s">
        <v>4558</v>
      </c>
      <c r="E1122" s="1" t="s">
        <v>4559</v>
      </c>
      <c r="F1122" s="1" t="s">
        <v>726</v>
      </c>
    </row>
    <row r="1123" spans="1:6" x14ac:dyDescent="0.25">
      <c r="A1123" s="2">
        <f t="shared" si="18"/>
        <v>43017</v>
      </c>
      <c r="B1123" s="1" t="s">
        <v>4560</v>
      </c>
      <c r="C1123" s="1" t="s">
        <v>4561</v>
      </c>
      <c r="D1123" s="1" t="s">
        <v>4562</v>
      </c>
      <c r="E1123" s="1" t="s">
        <v>4563</v>
      </c>
      <c r="F1123" s="1" t="s">
        <v>112</v>
      </c>
    </row>
    <row r="1124" spans="1:6" x14ac:dyDescent="0.25">
      <c r="A1124" s="2">
        <f>A1123-3</f>
        <v>43014</v>
      </c>
      <c r="B1124" s="1" t="s">
        <v>4564</v>
      </c>
      <c r="C1124" s="1" t="s">
        <v>4565</v>
      </c>
      <c r="D1124" s="1" t="s">
        <v>4566</v>
      </c>
      <c r="E1124" s="1" t="s">
        <v>4567</v>
      </c>
      <c r="F1124" s="1" t="s">
        <v>112</v>
      </c>
    </row>
    <row r="1125" spans="1:6" x14ac:dyDescent="0.25">
      <c r="A1125" s="2">
        <f>A1124-1</f>
        <v>43013</v>
      </c>
      <c r="B1125" s="1" t="s">
        <v>4568</v>
      </c>
      <c r="C1125" s="1" t="s">
        <v>4477</v>
      </c>
      <c r="D1125" s="1" t="s">
        <v>4569</v>
      </c>
      <c r="E1125" s="1" t="s">
        <v>4570</v>
      </c>
      <c r="F1125" s="1" t="s">
        <v>1408</v>
      </c>
    </row>
    <row r="1126" spans="1:6" x14ac:dyDescent="0.25">
      <c r="A1126" s="2">
        <f t="shared" si="18"/>
        <v>43012</v>
      </c>
      <c r="B1126" s="1" t="s">
        <v>4571</v>
      </c>
      <c r="C1126" s="1" t="s">
        <v>4572</v>
      </c>
      <c r="D1126" s="1" t="s">
        <v>3305</v>
      </c>
      <c r="E1126" s="1" t="s">
        <v>4573</v>
      </c>
      <c r="F1126" s="1" t="s">
        <v>329</v>
      </c>
    </row>
    <row r="1127" spans="1:6" x14ac:dyDescent="0.25">
      <c r="A1127" s="2">
        <f t="shared" si="18"/>
        <v>43011</v>
      </c>
      <c r="B1127" s="1" t="s">
        <v>4574</v>
      </c>
      <c r="C1127" s="1" t="s">
        <v>4575</v>
      </c>
      <c r="D1127" s="1" t="s">
        <v>4576</v>
      </c>
      <c r="E1127" s="1" t="s">
        <v>4577</v>
      </c>
      <c r="F1127" s="1" t="s">
        <v>348</v>
      </c>
    </row>
    <row r="1128" spans="1:6" x14ac:dyDescent="0.25">
      <c r="A1128" s="2">
        <f t="shared" si="18"/>
        <v>43010</v>
      </c>
      <c r="B1128" s="1" t="s">
        <v>4578</v>
      </c>
      <c r="C1128" s="1" t="s">
        <v>4579</v>
      </c>
      <c r="D1128" s="1" t="s">
        <v>4580</v>
      </c>
      <c r="E1128" s="1" t="s">
        <v>4581</v>
      </c>
      <c r="F1128" s="1" t="s">
        <v>471</v>
      </c>
    </row>
    <row r="1129" spans="1:6" x14ac:dyDescent="0.25">
      <c r="A1129" s="2">
        <f>A1128-3</f>
        <v>43007</v>
      </c>
      <c r="B1129" s="1" t="s">
        <v>4582</v>
      </c>
      <c r="C1129" s="1" t="s">
        <v>4583</v>
      </c>
      <c r="D1129" s="1" t="s">
        <v>4584</v>
      </c>
      <c r="E1129" s="1" t="s">
        <v>4585</v>
      </c>
      <c r="F1129" s="1" t="s">
        <v>961</v>
      </c>
    </row>
    <row r="1130" spans="1:6" x14ac:dyDescent="0.25">
      <c r="A1130" s="2">
        <f>A1129-1</f>
        <v>43006</v>
      </c>
      <c r="B1130" s="1" t="s">
        <v>4586</v>
      </c>
      <c r="C1130" s="1" t="s">
        <v>4587</v>
      </c>
      <c r="D1130" s="1" t="s">
        <v>4588</v>
      </c>
      <c r="E1130" s="1" t="s">
        <v>4589</v>
      </c>
      <c r="F1130" s="1" t="s">
        <v>793</v>
      </c>
    </row>
    <row r="1131" spans="1:6" x14ac:dyDescent="0.25">
      <c r="A1131" s="2">
        <f t="shared" si="18"/>
        <v>43005</v>
      </c>
      <c r="B1131" s="1" t="s">
        <v>4590</v>
      </c>
      <c r="C1131" s="1" t="s">
        <v>3200</v>
      </c>
      <c r="D1131" s="1" t="s">
        <v>4591</v>
      </c>
      <c r="E1131" s="1" t="s">
        <v>4590</v>
      </c>
      <c r="F1131" s="1" t="s">
        <v>306</v>
      </c>
    </row>
    <row r="1132" spans="1:6" x14ac:dyDescent="0.25">
      <c r="A1132" s="2">
        <f t="shared" si="18"/>
        <v>43004</v>
      </c>
      <c r="B1132" s="1" t="s">
        <v>4592</v>
      </c>
      <c r="C1132" s="1" t="s">
        <v>4593</v>
      </c>
      <c r="D1132" s="1" t="s">
        <v>4594</v>
      </c>
      <c r="E1132" s="1" t="s">
        <v>4595</v>
      </c>
      <c r="F1132" s="1" t="s">
        <v>4596</v>
      </c>
    </row>
    <row r="1133" spans="1:6" x14ac:dyDescent="0.25">
      <c r="A1133" s="2">
        <f t="shared" si="18"/>
        <v>43003</v>
      </c>
      <c r="B1133" s="1" t="s">
        <v>4597</v>
      </c>
      <c r="C1133" s="1" t="s">
        <v>4598</v>
      </c>
      <c r="D1133" s="1" t="s">
        <v>4599</v>
      </c>
      <c r="E1133" s="1" t="s">
        <v>4600</v>
      </c>
      <c r="F1133" s="1" t="s">
        <v>1154</v>
      </c>
    </row>
    <row r="1134" spans="1:6" x14ac:dyDescent="0.25">
      <c r="A1134" s="2">
        <f>A1133-3</f>
        <v>43000</v>
      </c>
      <c r="B1134" s="1" t="s">
        <v>4601</v>
      </c>
      <c r="C1134" s="1" t="s">
        <v>3109</v>
      </c>
      <c r="D1134" s="1" t="s">
        <v>4602</v>
      </c>
      <c r="E1134" s="1" t="s">
        <v>3109</v>
      </c>
      <c r="F1134" s="1" t="s">
        <v>778</v>
      </c>
    </row>
    <row r="1135" spans="1:6" x14ac:dyDescent="0.25">
      <c r="A1135" s="2">
        <f>A1134-1</f>
        <v>42999</v>
      </c>
      <c r="B1135" s="1" t="s">
        <v>3108</v>
      </c>
      <c r="C1135" s="1" t="s">
        <v>4603</v>
      </c>
      <c r="D1135" s="1" t="s">
        <v>4604</v>
      </c>
      <c r="E1135" s="1" t="s">
        <v>4605</v>
      </c>
      <c r="F1135" s="1" t="s">
        <v>248</v>
      </c>
    </row>
    <row r="1136" spans="1:6" x14ac:dyDescent="0.25">
      <c r="A1136" s="2">
        <f t="shared" si="18"/>
        <v>42998</v>
      </c>
      <c r="B1136" s="1" t="s">
        <v>4606</v>
      </c>
      <c r="C1136" s="1" t="s">
        <v>4607</v>
      </c>
      <c r="D1136" s="1" t="s">
        <v>4608</v>
      </c>
      <c r="E1136" s="1" t="s">
        <v>4609</v>
      </c>
      <c r="F1136" s="1" t="s">
        <v>893</v>
      </c>
    </row>
    <row r="1137" spans="1:6" x14ac:dyDescent="0.25">
      <c r="A1137" s="2">
        <f t="shared" si="18"/>
        <v>42997</v>
      </c>
      <c r="B1137" s="1" t="s">
        <v>4610</v>
      </c>
      <c r="C1137" s="1" t="s">
        <v>4611</v>
      </c>
      <c r="D1137" s="1" t="s">
        <v>4612</v>
      </c>
      <c r="E1137" s="1" t="s">
        <v>4613</v>
      </c>
      <c r="F1137" s="1" t="s">
        <v>693</v>
      </c>
    </row>
    <row r="1138" spans="1:6" x14ac:dyDescent="0.25">
      <c r="A1138" s="2">
        <f t="shared" si="18"/>
        <v>42996</v>
      </c>
      <c r="B1138" s="1" t="s">
        <v>4614</v>
      </c>
      <c r="C1138" s="1" t="s">
        <v>4615</v>
      </c>
      <c r="D1138" s="1" t="s">
        <v>4615</v>
      </c>
      <c r="E1138" s="1" t="s">
        <v>4616</v>
      </c>
      <c r="F1138" s="1" t="s">
        <v>1142</v>
      </c>
    </row>
    <row r="1139" spans="1:6" x14ac:dyDescent="0.25">
      <c r="A1139" s="2">
        <f>A1138-3</f>
        <v>42993</v>
      </c>
      <c r="B1139" s="1" t="s">
        <v>4617</v>
      </c>
      <c r="C1139" s="1" t="s">
        <v>4618</v>
      </c>
      <c r="D1139" s="1" t="s">
        <v>4619</v>
      </c>
      <c r="E1139" s="1" t="s">
        <v>4617</v>
      </c>
      <c r="F1139" s="1" t="s">
        <v>893</v>
      </c>
    </row>
    <row r="1140" spans="1:6" x14ac:dyDescent="0.25">
      <c r="A1140" s="2">
        <f>A1139-1</f>
        <v>42992</v>
      </c>
      <c r="B1140" s="1" t="s">
        <v>4618</v>
      </c>
      <c r="C1140" s="1" t="s">
        <v>4620</v>
      </c>
      <c r="D1140" s="1" t="s">
        <v>4621</v>
      </c>
      <c r="E1140" s="1" t="s">
        <v>4622</v>
      </c>
      <c r="F1140" s="1" t="s">
        <v>210</v>
      </c>
    </row>
    <row r="1141" spans="1:6" x14ac:dyDescent="0.25">
      <c r="A1141" s="2">
        <f t="shared" si="18"/>
        <v>42991</v>
      </c>
      <c r="B1141" s="1" t="s">
        <v>4623</v>
      </c>
      <c r="C1141" s="1" t="s">
        <v>4624</v>
      </c>
      <c r="D1141" s="1" t="s">
        <v>4625</v>
      </c>
      <c r="E1141" s="1" t="s">
        <v>4626</v>
      </c>
      <c r="F1141" s="1" t="s">
        <v>471</v>
      </c>
    </row>
    <row r="1142" spans="1:6" x14ac:dyDescent="0.25">
      <c r="A1142" s="2">
        <f t="shared" si="18"/>
        <v>42990</v>
      </c>
      <c r="B1142" s="1" t="s">
        <v>4627</v>
      </c>
      <c r="C1142" s="1" t="s">
        <v>4628</v>
      </c>
      <c r="D1142" s="1" t="s">
        <v>4629</v>
      </c>
      <c r="E1142" s="1" t="s">
        <v>4630</v>
      </c>
      <c r="F1142" s="1" t="s">
        <v>381</v>
      </c>
    </row>
    <row r="1143" spans="1:6" x14ac:dyDescent="0.25">
      <c r="A1143" s="2">
        <f t="shared" si="18"/>
        <v>42989</v>
      </c>
      <c r="B1143" s="1" t="s">
        <v>4631</v>
      </c>
      <c r="C1143" s="1" t="s">
        <v>4632</v>
      </c>
      <c r="D1143" s="1" t="s">
        <v>4633</v>
      </c>
      <c r="E1143" s="1" t="s">
        <v>4634</v>
      </c>
      <c r="F1143" s="1" t="s">
        <v>4635</v>
      </c>
    </row>
    <row r="1144" spans="1:6" x14ac:dyDescent="0.25">
      <c r="A1144" s="2">
        <f>A1143-3</f>
        <v>42986</v>
      </c>
      <c r="B1144" s="1" t="s">
        <v>4636</v>
      </c>
      <c r="C1144" s="1" t="s">
        <v>4637</v>
      </c>
      <c r="D1144" s="1" t="s">
        <v>4638</v>
      </c>
      <c r="E1144" s="1" t="s">
        <v>4639</v>
      </c>
      <c r="F1144" s="1" t="s">
        <v>64</v>
      </c>
    </row>
    <row r="1145" spans="1:6" x14ac:dyDescent="0.25">
      <c r="A1145" s="2">
        <f>A1144-1</f>
        <v>42985</v>
      </c>
      <c r="B1145" s="1" t="s">
        <v>4640</v>
      </c>
      <c r="C1145" s="1" t="s">
        <v>4641</v>
      </c>
      <c r="D1145" s="1" t="s">
        <v>4642</v>
      </c>
      <c r="E1145" s="1" t="s">
        <v>4643</v>
      </c>
      <c r="F1145" s="1" t="s">
        <v>1996</v>
      </c>
    </row>
    <row r="1146" spans="1:6" x14ac:dyDescent="0.25">
      <c r="A1146" s="2">
        <f t="shared" si="18"/>
        <v>42984</v>
      </c>
      <c r="B1146" s="1" t="s">
        <v>4644</v>
      </c>
      <c r="C1146" s="1" t="s">
        <v>4645</v>
      </c>
      <c r="D1146" s="1" t="s">
        <v>4646</v>
      </c>
      <c r="E1146" s="1" t="s">
        <v>4647</v>
      </c>
      <c r="F1146" s="1" t="s">
        <v>763</v>
      </c>
    </row>
    <row r="1147" spans="1:6" x14ac:dyDescent="0.25">
      <c r="A1147" s="2">
        <f t="shared" si="18"/>
        <v>42983</v>
      </c>
      <c r="B1147" s="1" t="s">
        <v>4648</v>
      </c>
      <c r="C1147" s="1" t="s">
        <v>4649</v>
      </c>
      <c r="D1147" s="1" t="s">
        <v>4650</v>
      </c>
      <c r="E1147" s="1" t="s">
        <v>4651</v>
      </c>
      <c r="F1147" s="1" t="s">
        <v>381</v>
      </c>
    </row>
    <row r="1148" spans="1:6" x14ac:dyDescent="0.25">
      <c r="A1148" s="2">
        <f t="shared" si="18"/>
        <v>42982</v>
      </c>
      <c r="B1148" s="1" t="s">
        <v>4652</v>
      </c>
      <c r="C1148" s="1" t="s">
        <v>4653</v>
      </c>
      <c r="D1148" s="1" t="s">
        <v>4654</v>
      </c>
      <c r="E1148" s="1" t="s">
        <v>4655</v>
      </c>
      <c r="F1148" s="1" t="s">
        <v>352</v>
      </c>
    </row>
    <row r="1149" spans="1:6" x14ac:dyDescent="0.25">
      <c r="A1149" s="2">
        <f>A1148-3</f>
        <v>42979</v>
      </c>
      <c r="B1149" s="1" t="s">
        <v>4656</v>
      </c>
      <c r="C1149" s="1" t="s">
        <v>3141</v>
      </c>
      <c r="D1149" s="1" t="s">
        <v>4657</v>
      </c>
      <c r="E1149" s="1" t="s">
        <v>4658</v>
      </c>
      <c r="F1149" s="1" t="s">
        <v>1075</v>
      </c>
    </row>
    <row r="1150" spans="1:6" x14ac:dyDescent="0.25">
      <c r="A1150" s="2">
        <f>A1149-1</f>
        <v>42978</v>
      </c>
      <c r="B1150" s="1" t="s">
        <v>4659</v>
      </c>
      <c r="C1150" s="1" t="s">
        <v>4334</v>
      </c>
      <c r="D1150" s="1" t="s">
        <v>4660</v>
      </c>
      <c r="E1150" s="1" t="s">
        <v>4661</v>
      </c>
      <c r="F1150" s="1" t="s">
        <v>1154</v>
      </c>
    </row>
    <row r="1151" spans="1:6" x14ac:dyDescent="0.25">
      <c r="A1151" s="2">
        <f t="shared" si="18"/>
        <v>42977</v>
      </c>
      <c r="B1151" s="1" t="s">
        <v>4662</v>
      </c>
      <c r="C1151" s="1" t="s">
        <v>4663</v>
      </c>
      <c r="D1151" s="1" t="s">
        <v>4664</v>
      </c>
      <c r="E1151" s="1" t="s">
        <v>4665</v>
      </c>
      <c r="F1151" s="1" t="s">
        <v>2367</v>
      </c>
    </row>
    <row r="1152" spans="1:6" x14ac:dyDescent="0.25">
      <c r="A1152" s="2">
        <f t="shared" si="18"/>
        <v>42976</v>
      </c>
      <c r="B1152" s="1" t="s">
        <v>4666</v>
      </c>
      <c r="C1152" s="1" t="s">
        <v>4667</v>
      </c>
      <c r="D1152" s="1" t="s">
        <v>4668</v>
      </c>
      <c r="E1152" s="1" t="s">
        <v>4669</v>
      </c>
      <c r="F1152" s="1" t="s">
        <v>987</v>
      </c>
    </row>
    <row r="1153" spans="1:6" x14ac:dyDescent="0.25">
      <c r="A1153" s="2">
        <f t="shared" si="18"/>
        <v>42975</v>
      </c>
      <c r="B1153" s="1" t="s">
        <v>4670</v>
      </c>
      <c r="C1153" s="1" t="s">
        <v>4671</v>
      </c>
      <c r="D1153" s="1" t="s">
        <v>4672</v>
      </c>
      <c r="E1153" s="1" t="s">
        <v>4673</v>
      </c>
      <c r="F1153" s="1" t="s">
        <v>2843</v>
      </c>
    </row>
    <row r="1154" spans="1:6" x14ac:dyDescent="0.25">
      <c r="A1154" s="2">
        <f>A1153-3</f>
        <v>42972</v>
      </c>
      <c r="B1154" s="1" t="s">
        <v>4674</v>
      </c>
      <c r="C1154" s="1" t="s">
        <v>4675</v>
      </c>
      <c r="D1154" s="1" t="s">
        <v>4676</v>
      </c>
      <c r="E1154" s="1" t="s">
        <v>4677</v>
      </c>
      <c r="F1154" s="1" t="s">
        <v>689</v>
      </c>
    </row>
    <row r="1155" spans="1:6" x14ac:dyDescent="0.25">
      <c r="A1155" s="2">
        <f>A1154-1</f>
        <v>42971</v>
      </c>
      <c r="B1155" s="1" t="s">
        <v>4678</v>
      </c>
      <c r="C1155" s="1" t="s">
        <v>3991</v>
      </c>
      <c r="D1155" s="1" t="s">
        <v>3109</v>
      </c>
      <c r="E1155" s="1" t="s">
        <v>4679</v>
      </c>
      <c r="F1155" s="1" t="s">
        <v>788</v>
      </c>
    </row>
    <row r="1156" spans="1:6" x14ac:dyDescent="0.25">
      <c r="A1156" s="2">
        <f t="shared" si="18"/>
        <v>42970</v>
      </c>
      <c r="B1156" s="1" t="s">
        <v>4680</v>
      </c>
      <c r="C1156" s="1" t="s">
        <v>4681</v>
      </c>
      <c r="D1156" s="1" t="s">
        <v>4682</v>
      </c>
      <c r="E1156" s="1" t="s">
        <v>4683</v>
      </c>
      <c r="F1156" s="1" t="s">
        <v>778</v>
      </c>
    </row>
    <row r="1157" spans="1:6" x14ac:dyDescent="0.25">
      <c r="A1157" s="2">
        <f t="shared" si="18"/>
        <v>42969</v>
      </c>
      <c r="B1157" s="1" t="s">
        <v>4684</v>
      </c>
      <c r="C1157" s="1" t="s">
        <v>3973</v>
      </c>
      <c r="D1157" s="1" t="s">
        <v>4685</v>
      </c>
      <c r="E1157" s="1" t="s">
        <v>4686</v>
      </c>
      <c r="F1157" s="1" t="s">
        <v>4406</v>
      </c>
    </row>
    <row r="1158" spans="1:6" x14ac:dyDescent="0.25">
      <c r="A1158" s="2">
        <f t="shared" si="18"/>
        <v>42968</v>
      </c>
      <c r="B1158" s="1" t="s">
        <v>4687</v>
      </c>
      <c r="C1158" s="1" t="s">
        <v>4688</v>
      </c>
      <c r="D1158" s="1" t="s">
        <v>4689</v>
      </c>
      <c r="E1158" s="1" t="s">
        <v>4690</v>
      </c>
      <c r="F1158" s="1" t="s">
        <v>409</v>
      </c>
    </row>
    <row r="1159" spans="1:6" x14ac:dyDescent="0.25">
      <c r="A1159" s="2">
        <f>A1158-3</f>
        <v>42965</v>
      </c>
      <c r="B1159" s="1" t="s">
        <v>4691</v>
      </c>
      <c r="C1159" s="1" t="s">
        <v>4692</v>
      </c>
      <c r="D1159" s="1" t="s">
        <v>4693</v>
      </c>
      <c r="E1159" s="1" t="s">
        <v>4364</v>
      </c>
      <c r="F1159" s="1" t="s">
        <v>59</v>
      </c>
    </row>
    <row r="1160" spans="1:6" x14ac:dyDescent="0.25">
      <c r="A1160" s="2">
        <f>A1159-1</f>
        <v>42964</v>
      </c>
      <c r="B1160" s="1" t="s">
        <v>4694</v>
      </c>
      <c r="C1160" s="1" t="s">
        <v>4695</v>
      </c>
      <c r="D1160" s="1" t="s">
        <v>4584</v>
      </c>
      <c r="E1160" s="1" t="s">
        <v>4696</v>
      </c>
      <c r="F1160" s="1" t="s">
        <v>707</v>
      </c>
    </row>
    <row r="1161" spans="1:6" x14ac:dyDescent="0.25">
      <c r="A1161" s="2">
        <f t="shared" si="18"/>
        <v>42963</v>
      </c>
      <c r="B1161" s="1" t="s">
        <v>3018</v>
      </c>
      <c r="C1161" s="1" t="s">
        <v>4697</v>
      </c>
      <c r="D1161" s="1" t="s">
        <v>4698</v>
      </c>
      <c r="E1161" s="1" t="s">
        <v>4699</v>
      </c>
      <c r="F1161" s="1" t="s">
        <v>862</v>
      </c>
    </row>
    <row r="1162" spans="1:6" x14ac:dyDescent="0.25">
      <c r="A1162" s="2">
        <f t="shared" si="18"/>
        <v>42962</v>
      </c>
      <c r="B1162" s="1" t="s">
        <v>4700</v>
      </c>
      <c r="C1162" s="1" t="s">
        <v>4701</v>
      </c>
      <c r="D1162" s="1" t="s">
        <v>4702</v>
      </c>
      <c r="E1162" s="1" t="s">
        <v>4508</v>
      </c>
      <c r="F1162" s="1" t="s">
        <v>893</v>
      </c>
    </row>
    <row r="1163" spans="1:6" x14ac:dyDescent="0.25">
      <c r="A1163" s="2">
        <f t="shared" si="18"/>
        <v>42961</v>
      </c>
      <c r="B1163" s="1" t="s">
        <v>4703</v>
      </c>
      <c r="C1163" s="1" t="s">
        <v>4704</v>
      </c>
      <c r="D1163" s="1" t="s">
        <v>4705</v>
      </c>
      <c r="E1163" s="1" t="s">
        <v>4706</v>
      </c>
      <c r="F1163" s="1" t="s">
        <v>748</v>
      </c>
    </row>
    <row r="1164" spans="1:6" x14ac:dyDescent="0.25">
      <c r="A1164" s="2">
        <f>A1163-3</f>
        <v>42958</v>
      </c>
      <c r="B1164" s="1" t="s">
        <v>4707</v>
      </c>
      <c r="C1164" s="1" t="s">
        <v>4708</v>
      </c>
      <c r="D1164" s="1" t="s">
        <v>4709</v>
      </c>
      <c r="E1164" s="1" t="s">
        <v>4495</v>
      </c>
      <c r="F1164" s="1" t="s">
        <v>69</v>
      </c>
    </row>
    <row r="1165" spans="1:6" x14ac:dyDescent="0.25">
      <c r="A1165" s="2">
        <f>A1164-1</f>
        <v>42957</v>
      </c>
      <c r="B1165" s="1" t="s">
        <v>3310</v>
      </c>
      <c r="C1165" s="1" t="s">
        <v>4520</v>
      </c>
      <c r="D1165" s="1" t="s">
        <v>4710</v>
      </c>
      <c r="E1165" s="1" t="s">
        <v>4711</v>
      </c>
      <c r="F1165" s="1" t="s">
        <v>352</v>
      </c>
    </row>
    <row r="1166" spans="1:6" x14ac:dyDescent="0.25">
      <c r="A1166" s="2">
        <f t="shared" si="18"/>
        <v>42956</v>
      </c>
      <c r="B1166" s="1" t="s">
        <v>4712</v>
      </c>
      <c r="C1166" s="1" t="s">
        <v>4713</v>
      </c>
      <c r="D1166" s="1" t="s">
        <v>2966</v>
      </c>
      <c r="E1166" s="1" t="s">
        <v>4714</v>
      </c>
      <c r="F1166" s="1" t="s">
        <v>898</v>
      </c>
    </row>
    <row r="1167" spans="1:6" x14ac:dyDescent="0.25">
      <c r="A1167" s="2">
        <f t="shared" si="18"/>
        <v>42955</v>
      </c>
      <c r="B1167" s="1" t="s">
        <v>3845</v>
      </c>
      <c r="C1167" s="1" t="s">
        <v>4715</v>
      </c>
      <c r="D1167" s="1" t="s">
        <v>4716</v>
      </c>
      <c r="E1167" s="1" t="s">
        <v>4717</v>
      </c>
      <c r="F1167" s="1" t="s">
        <v>329</v>
      </c>
    </row>
    <row r="1168" spans="1:6" x14ac:dyDescent="0.25">
      <c r="A1168" s="2">
        <f t="shared" si="18"/>
        <v>42954</v>
      </c>
      <c r="B1168" s="1" t="s">
        <v>4718</v>
      </c>
      <c r="C1168" s="1" t="s">
        <v>4719</v>
      </c>
      <c r="D1168" s="1" t="s">
        <v>4720</v>
      </c>
      <c r="E1168" s="1" t="s">
        <v>4721</v>
      </c>
      <c r="F1168" s="1" t="s">
        <v>153</v>
      </c>
    </row>
    <row r="1169" spans="1:6" x14ac:dyDescent="0.25">
      <c r="A1169" s="2">
        <f>A1168-3</f>
        <v>42951</v>
      </c>
      <c r="B1169" s="1" t="s">
        <v>4722</v>
      </c>
      <c r="C1169" s="1" t="s">
        <v>4723</v>
      </c>
      <c r="D1169" s="1" t="s">
        <v>4724</v>
      </c>
      <c r="E1169" s="1" t="s">
        <v>4725</v>
      </c>
      <c r="F1169" s="1" t="s">
        <v>205</v>
      </c>
    </row>
    <row r="1170" spans="1:6" x14ac:dyDescent="0.25">
      <c r="A1170" s="2">
        <f>A1169-1</f>
        <v>42950</v>
      </c>
      <c r="B1170" s="1" t="s">
        <v>4726</v>
      </c>
      <c r="C1170" s="1" t="s">
        <v>4727</v>
      </c>
      <c r="D1170" s="1" t="s">
        <v>4728</v>
      </c>
      <c r="E1170" s="1" t="s">
        <v>4729</v>
      </c>
      <c r="F1170" s="1" t="s">
        <v>126</v>
      </c>
    </row>
    <row r="1171" spans="1:6" x14ac:dyDescent="0.25">
      <c r="A1171" s="2">
        <f t="shared" si="18"/>
        <v>42949</v>
      </c>
      <c r="B1171" s="1" t="s">
        <v>3389</v>
      </c>
      <c r="C1171" s="1" t="s">
        <v>4515</v>
      </c>
      <c r="D1171" s="1" t="s">
        <v>4730</v>
      </c>
      <c r="E1171" s="1" t="s">
        <v>4731</v>
      </c>
      <c r="F1171" s="1" t="s">
        <v>1241</v>
      </c>
    </row>
    <row r="1172" spans="1:6" x14ac:dyDescent="0.25">
      <c r="A1172" s="2">
        <f t="shared" si="18"/>
        <v>42948</v>
      </c>
      <c r="B1172" s="1" t="s">
        <v>4732</v>
      </c>
      <c r="C1172" s="1" t="s">
        <v>4515</v>
      </c>
      <c r="D1172" s="1" t="s">
        <v>4733</v>
      </c>
      <c r="E1172" s="1" t="s">
        <v>4734</v>
      </c>
      <c r="F1172" s="1" t="s">
        <v>587</v>
      </c>
    </row>
    <row r="1173" spans="1:6" x14ac:dyDescent="0.25">
      <c r="A1173" s="2">
        <f t="shared" si="18"/>
        <v>42947</v>
      </c>
      <c r="B1173" s="1" t="s">
        <v>4735</v>
      </c>
      <c r="C1173" s="1" t="s">
        <v>4736</v>
      </c>
      <c r="D1173" s="1" t="s">
        <v>4737</v>
      </c>
      <c r="E1173" s="1" t="s">
        <v>4738</v>
      </c>
      <c r="F1173" s="1" t="s">
        <v>1637</v>
      </c>
    </row>
    <row r="1174" spans="1:6" x14ac:dyDescent="0.25">
      <c r="A1174" s="2">
        <f>A1173-3</f>
        <v>42944</v>
      </c>
      <c r="B1174" s="1" t="s">
        <v>4739</v>
      </c>
      <c r="C1174" s="1" t="s">
        <v>4740</v>
      </c>
      <c r="D1174" s="1" t="s">
        <v>4741</v>
      </c>
      <c r="E1174" s="1" t="s">
        <v>4742</v>
      </c>
      <c r="F1174" s="1" t="s">
        <v>1611</v>
      </c>
    </row>
    <row r="1175" spans="1:6" x14ac:dyDescent="0.25">
      <c r="A1175" s="2">
        <f>A1174-1</f>
        <v>42943</v>
      </c>
      <c r="B1175" s="1" t="s">
        <v>4743</v>
      </c>
      <c r="C1175" s="1" t="s">
        <v>4744</v>
      </c>
      <c r="D1175" s="1" t="s">
        <v>4745</v>
      </c>
      <c r="E1175" s="1" t="s">
        <v>4746</v>
      </c>
      <c r="F1175" s="1" t="s">
        <v>502</v>
      </c>
    </row>
    <row r="1176" spans="1:6" x14ac:dyDescent="0.25">
      <c r="A1176" s="2">
        <f t="shared" si="18"/>
        <v>42942</v>
      </c>
      <c r="B1176" s="1" t="s">
        <v>4747</v>
      </c>
      <c r="C1176" s="1" t="s">
        <v>4748</v>
      </c>
      <c r="D1176" s="1" t="s">
        <v>4749</v>
      </c>
      <c r="E1176" s="1" t="s">
        <v>4750</v>
      </c>
      <c r="F1176" s="1" t="s">
        <v>2749</v>
      </c>
    </row>
    <row r="1177" spans="1:6" x14ac:dyDescent="0.25">
      <c r="A1177" s="2">
        <f t="shared" si="18"/>
        <v>42941</v>
      </c>
      <c r="B1177" s="1" t="s">
        <v>4751</v>
      </c>
      <c r="C1177" s="1" t="s">
        <v>4752</v>
      </c>
      <c r="D1177" s="1" t="s">
        <v>4753</v>
      </c>
      <c r="E1177" s="1" t="s">
        <v>4754</v>
      </c>
      <c r="F1177" s="1" t="s">
        <v>2459</v>
      </c>
    </row>
    <row r="1178" spans="1:6" x14ac:dyDescent="0.25">
      <c r="A1178" s="2">
        <f t="shared" si="18"/>
        <v>42940</v>
      </c>
      <c r="B1178" s="1" t="s">
        <v>4755</v>
      </c>
      <c r="C1178" s="1" t="s">
        <v>4756</v>
      </c>
      <c r="D1178" s="1" t="s">
        <v>4393</v>
      </c>
      <c r="E1178" s="1" t="s">
        <v>4757</v>
      </c>
      <c r="F1178" s="1" t="s">
        <v>1413</v>
      </c>
    </row>
    <row r="1179" spans="1:6" x14ac:dyDescent="0.25">
      <c r="A1179" s="2">
        <f>A1178-3</f>
        <v>42937</v>
      </c>
      <c r="B1179" s="1" t="s">
        <v>4758</v>
      </c>
      <c r="C1179" s="1" t="s">
        <v>4759</v>
      </c>
      <c r="D1179" s="1" t="s">
        <v>4760</v>
      </c>
      <c r="E1179" s="1" t="s">
        <v>4761</v>
      </c>
      <c r="F1179" s="1" t="s">
        <v>1277</v>
      </c>
    </row>
    <row r="1180" spans="1:6" x14ac:dyDescent="0.25">
      <c r="A1180" s="2">
        <f>A1179-1</f>
        <v>42936</v>
      </c>
      <c r="B1180" s="1" t="s">
        <v>4762</v>
      </c>
      <c r="C1180" s="1" t="s">
        <v>4763</v>
      </c>
      <c r="D1180" s="1" t="s">
        <v>4764</v>
      </c>
      <c r="E1180" s="1" t="s">
        <v>4765</v>
      </c>
      <c r="F1180" s="1" t="s">
        <v>1048</v>
      </c>
    </row>
    <row r="1181" spans="1:6" x14ac:dyDescent="0.25">
      <c r="A1181" s="2">
        <f t="shared" ref="A1181:A1243" si="19">A1180-1</f>
        <v>42935</v>
      </c>
      <c r="B1181" s="1" t="s">
        <v>4766</v>
      </c>
      <c r="C1181" s="1" t="s">
        <v>4767</v>
      </c>
      <c r="D1181" s="1" t="s">
        <v>4768</v>
      </c>
      <c r="E1181" s="1" t="s">
        <v>4769</v>
      </c>
      <c r="F1181" s="1" t="s">
        <v>649</v>
      </c>
    </row>
    <row r="1182" spans="1:6" x14ac:dyDescent="0.25">
      <c r="A1182" s="2">
        <f t="shared" si="19"/>
        <v>42934</v>
      </c>
      <c r="B1182" s="1" t="s">
        <v>3407</v>
      </c>
      <c r="C1182" s="1" t="s">
        <v>4770</v>
      </c>
      <c r="D1182" s="1" t="s">
        <v>4771</v>
      </c>
      <c r="E1182" s="1" t="s">
        <v>4772</v>
      </c>
      <c r="F1182" s="1" t="s">
        <v>277</v>
      </c>
    </row>
    <row r="1183" spans="1:6" x14ac:dyDescent="0.25">
      <c r="A1183" s="2">
        <f t="shared" si="19"/>
        <v>42933</v>
      </c>
      <c r="B1183" s="1" t="s">
        <v>4773</v>
      </c>
      <c r="C1183" s="1" t="s">
        <v>4774</v>
      </c>
      <c r="D1183" s="1" t="s">
        <v>4775</v>
      </c>
      <c r="E1183" s="1" t="s">
        <v>4776</v>
      </c>
      <c r="F1183" s="1" t="s">
        <v>4777</v>
      </c>
    </row>
    <row r="1184" spans="1:6" x14ac:dyDescent="0.25">
      <c r="A1184" s="2">
        <f>A1183-3</f>
        <v>42930</v>
      </c>
      <c r="B1184" s="1" t="s">
        <v>4778</v>
      </c>
      <c r="C1184" s="1" t="s">
        <v>4779</v>
      </c>
      <c r="D1184" s="1" t="s">
        <v>4780</v>
      </c>
      <c r="E1184" s="1" t="s">
        <v>4781</v>
      </c>
      <c r="F1184" s="1" t="s">
        <v>1485</v>
      </c>
    </row>
    <row r="1185" spans="1:6" x14ac:dyDescent="0.25">
      <c r="A1185" s="2">
        <f>A1184-1</f>
        <v>42929</v>
      </c>
      <c r="B1185" s="1" t="s">
        <v>4782</v>
      </c>
      <c r="C1185" s="1" t="s">
        <v>4783</v>
      </c>
      <c r="D1185" s="1" t="s">
        <v>4784</v>
      </c>
      <c r="E1185" s="1" t="s">
        <v>4779</v>
      </c>
      <c r="F1185" s="1" t="s">
        <v>783</v>
      </c>
    </row>
    <row r="1186" spans="1:6" x14ac:dyDescent="0.25">
      <c r="A1186" s="2">
        <f t="shared" si="19"/>
        <v>42928</v>
      </c>
      <c r="B1186" s="1" t="s">
        <v>4785</v>
      </c>
      <c r="C1186" s="1" t="s">
        <v>4786</v>
      </c>
      <c r="D1186" s="1" t="s">
        <v>3506</v>
      </c>
      <c r="E1186" s="1" t="s">
        <v>4787</v>
      </c>
      <c r="F1186" s="1" t="s">
        <v>224</v>
      </c>
    </row>
    <row r="1187" spans="1:6" x14ac:dyDescent="0.25">
      <c r="A1187" s="2">
        <f t="shared" si="19"/>
        <v>42927</v>
      </c>
      <c r="B1187" s="1" t="s">
        <v>4788</v>
      </c>
      <c r="C1187" s="1" t="s">
        <v>4789</v>
      </c>
      <c r="D1187" s="1" t="s">
        <v>4790</v>
      </c>
      <c r="E1187" s="1" t="s">
        <v>4791</v>
      </c>
      <c r="F1187" s="1" t="s">
        <v>693</v>
      </c>
    </row>
    <row r="1188" spans="1:6" x14ac:dyDescent="0.25">
      <c r="A1188" s="2">
        <f t="shared" si="19"/>
        <v>42926</v>
      </c>
      <c r="B1188" s="1" t="s">
        <v>4792</v>
      </c>
      <c r="C1188" s="1" t="s">
        <v>4793</v>
      </c>
      <c r="D1188" s="1" t="s">
        <v>3580</v>
      </c>
      <c r="E1188" s="1" t="s">
        <v>4794</v>
      </c>
      <c r="F1188" s="1" t="s">
        <v>663</v>
      </c>
    </row>
    <row r="1189" spans="1:6" x14ac:dyDescent="0.25">
      <c r="A1189" s="2">
        <f>A1188-3</f>
        <v>42923</v>
      </c>
      <c r="B1189" s="1" t="s">
        <v>3664</v>
      </c>
      <c r="C1189" s="1" t="s">
        <v>4795</v>
      </c>
      <c r="D1189" s="1" t="s">
        <v>4796</v>
      </c>
      <c r="E1189" s="1" t="s">
        <v>4797</v>
      </c>
      <c r="F1189" s="1" t="s">
        <v>658</v>
      </c>
    </row>
    <row r="1190" spans="1:6" x14ac:dyDescent="0.25">
      <c r="A1190" s="2">
        <f>A1189-1</f>
        <v>42922</v>
      </c>
      <c r="B1190" s="1" t="s">
        <v>4798</v>
      </c>
      <c r="C1190" s="1" t="s">
        <v>4799</v>
      </c>
      <c r="D1190" s="1" t="s">
        <v>4800</v>
      </c>
      <c r="E1190" s="1" t="s">
        <v>4801</v>
      </c>
      <c r="F1190" s="1" t="s">
        <v>361</v>
      </c>
    </row>
    <row r="1191" spans="1:6" x14ac:dyDescent="0.25">
      <c r="A1191" s="2">
        <f t="shared" si="19"/>
        <v>42921</v>
      </c>
      <c r="B1191" s="1" t="s">
        <v>4802</v>
      </c>
      <c r="C1191" s="1" t="s">
        <v>4803</v>
      </c>
      <c r="D1191" s="1" t="s">
        <v>4804</v>
      </c>
      <c r="E1191" s="1" t="s">
        <v>3760</v>
      </c>
      <c r="F1191" s="1" t="s">
        <v>25</v>
      </c>
    </row>
    <row r="1192" spans="1:6" x14ac:dyDescent="0.25">
      <c r="A1192" s="2">
        <f t="shared" si="19"/>
        <v>42920</v>
      </c>
      <c r="B1192" s="1" t="s">
        <v>3780</v>
      </c>
      <c r="C1192" s="1" t="s">
        <v>4805</v>
      </c>
      <c r="D1192" s="1" t="s">
        <v>4806</v>
      </c>
      <c r="E1192" s="1" t="s">
        <v>4807</v>
      </c>
      <c r="F1192" s="1" t="s">
        <v>726</v>
      </c>
    </row>
    <row r="1193" spans="1:6" x14ac:dyDescent="0.25">
      <c r="A1193" s="2">
        <f t="shared" si="19"/>
        <v>42919</v>
      </c>
      <c r="B1193" s="1" t="s">
        <v>4808</v>
      </c>
      <c r="C1193" s="1" t="s">
        <v>4809</v>
      </c>
      <c r="D1193" s="1" t="s">
        <v>4810</v>
      </c>
      <c r="E1193" s="1" t="s">
        <v>4811</v>
      </c>
      <c r="F1193" s="1" t="s">
        <v>4812</v>
      </c>
    </row>
    <row r="1194" spans="1:6" x14ac:dyDescent="0.25">
      <c r="A1194" s="2">
        <f>A1193-3</f>
        <v>42916</v>
      </c>
      <c r="B1194" s="1" t="s">
        <v>4813</v>
      </c>
      <c r="C1194" s="1" t="s">
        <v>4814</v>
      </c>
      <c r="D1194" s="1" t="s">
        <v>4815</v>
      </c>
      <c r="E1194" s="1" t="s">
        <v>4816</v>
      </c>
      <c r="F1194" s="1" t="s">
        <v>788</v>
      </c>
    </row>
    <row r="1195" spans="1:6" x14ac:dyDescent="0.25">
      <c r="A1195" s="2">
        <f>A1194-1</f>
        <v>42915</v>
      </c>
      <c r="B1195" s="1" t="s">
        <v>4817</v>
      </c>
      <c r="C1195" s="1" t="s">
        <v>4818</v>
      </c>
      <c r="D1195" s="1" t="s">
        <v>4819</v>
      </c>
      <c r="E1195" s="1" t="s">
        <v>4820</v>
      </c>
      <c r="F1195" s="1" t="s">
        <v>493</v>
      </c>
    </row>
    <row r="1196" spans="1:6" x14ac:dyDescent="0.25">
      <c r="A1196" s="2">
        <f t="shared" si="19"/>
        <v>42914</v>
      </c>
      <c r="B1196" s="1" t="s">
        <v>4821</v>
      </c>
      <c r="C1196" s="1" t="s">
        <v>4822</v>
      </c>
      <c r="D1196" s="1" t="s">
        <v>4823</v>
      </c>
      <c r="E1196" s="1" t="s">
        <v>4822</v>
      </c>
      <c r="F1196" s="1" t="s">
        <v>69</v>
      </c>
    </row>
    <row r="1197" spans="1:6" x14ac:dyDescent="0.25">
      <c r="A1197" s="2">
        <f t="shared" si="19"/>
        <v>42913</v>
      </c>
      <c r="B1197" s="1" t="s">
        <v>4824</v>
      </c>
      <c r="C1197" s="1" t="s">
        <v>4825</v>
      </c>
      <c r="D1197" s="1" t="s">
        <v>4826</v>
      </c>
      <c r="E1197" s="1" t="s">
        <v>4827</v>
      </c>
      <c r="F1197" s="1" t="s">
        <v>414</v>
      </c>
    </row>
    <row r="1198" spans="1:6" x14ac:dyDescent="0.25">
      <c r="A1198" s="2">
        <f t="shared" si="19"/>
        <v>42912</v>
      </c>
      <c r="B1198" s="1" t="s">
        <v>4828</v>
      </c>
      <c r="C1198" s="1" t="s">
        <v>4829</v>
      </c>
      <c r="D1198" s="1" t="s">
        <v>4830</v>
      </c>
      <c r="E1198" s="1" t="s">
        <v>4831</v>
      </c>
      <c r="F1198" s="1" t="s">
        <v>306</v>
      </c>
    </row>
    <row r="1199" spans="1:6" x14ac:dyDescent="0.25">
      <c r="A1199" s="2">
        <f>A1198-3</f>
        <v>42909</v>
      </c>
      <c r="B1199" s="1" t="s">
        <v>4832</v>
      </c>
      <c r="C1199" s="1" t="s">
        <v>4748</v>
      </c>
      <c r="D1199" s="1" t="s">
        <v>4833</v>
      </c>
      <c r="E1199" s="1" t="s">
        <v>4834</v>
      </c>
      <c r="F1199" s="1" t="s">
        <v>210</v>
      </c>
    </row>
    <row r="1200" spans="1:6" x14ac:dyDescent="0.25">
      <c r="A1200" s="2">
        <f>A1199-1</f>
        <v>42908</v>
      </c>
      <c r="B1200" s="1" t="s">
        <v>4835</v>
      </c>
      <c r="C1200" s="1" t="s">
        <v>4836</v>
      </c>
      <c r="D1200" s="1" t="s">
        <v>4837</v>
      </c>
      <c r="E1200" s="1" t="s">
        <v>4836</v>
      </c>
      <c r="F1200" s="1" t="s">
        <v>190</v>
      </c>
    </row>
    <row r="1201" spans="1:6" x14ac:dyDescent="0.25">
      <c r="A1201" s="2">
        <f t="shared" si="19"/>
        <v>42907</v>
      </c>
      <c r="B1201" s="1" t="s">
        <v>4838</v>
      </c>
      <c r="C1201" s="1" t="s">
        <v>4839</v>
      </c>
      <c r="D1201" s="1" t="s">
        <v>4840</v>
      </c>
      <c r="E1201" s="1" t="s">
        <v>4841</v>
      </c>
      <c r="F1201" s="1" t="s">
        <v>698</v>
      </c>
    </row>
    <row r="1202" spans="1:6" x14ac:dyDescent="0.25">
      <c r="A1202" s="2">
        <f t="shared" si="19"/>
        <v>42906</v>
      </c>
      <c r="B1202" s="1" t="s">
        <v>4842</v>
      </c>
      <c r="C1202" s="1" t="s">
        <v>4843</v>
      </c>
      <c r="D1202" s="1" t="s">
        <v>4844</v>
      </c>
      <c r="E1202" s="1" t="s">
        <v>4845</v>
      </c>
      <c r="F1202" s="1" t="s">
        <v>229</v>
      </c>
    </row>
    <row r="1203" spans="1:6" x14ac:dyDescent="0.25">
      <c r="A1203" s="2">
        <f t="shared" si="19"/>
        <v>42905</v>
      </c>
      <c r="B1203" s="1" t="s">
        <v>4846</v>
      </c>
      <c r="C1203" s="1" t="s">
        <v>4847</v>
      </c>
      <c r="D1203" s="1" t="s">
        <v>4848</v>
      </c>
      <c r="E1203" s="1" t="s">
        <v>4849</v>
      </c>
      <c r="F1203" s="1" t="s">
        <v>334</v>
      </c>
    </row>
    <row r="1204" spans="1:6" x14ac:dyDescent="0.25">
      <c r="A1204" s="2">
        <f>A1203-3</f>
        <v>42902</v>
      </c>
      <c r="B1204" s="1" t="s">
        <v>4850</v>
      </c>
      <c r="C1204" s="1" t="s">
        <v>4851</v>
      </c>
      <c r="D1204" s="1" t="s">
        <v>4852</v>
      </c>
      <c r="E1204" s="1" t="s">
        <v>4853</v>
      </c>
      <c r="F1204" s="1" t="s">
        <v>564</v>
      </c>
    </row>
    <row r="1205" spans="1:6" x14ac:dyDescent="0.25">
      <c r="A1205" s="2">
        <f>A1204-1</f>
        <v>42901</v>
      </c>
      <c r="B1205" s="1" t="s">
        <v>4847</v>
      </c>
      <c r="C1205" s="1" t="s">
        <v>4854</v>
      </c>
      <c r="D1205" s="1" t="s">
        <v>4855</v>
      </c>
      <c r="E1205" s="1" t="s">
        <v>4856</v>
      </c>
      <c r="F1205" s="1" t="s">
        <v>768</v>
      </c>
    </row>
    <row r="1206" spans="1:6" x14ac:dyDescent="0.25">
      <c r="A1206" s="2">
        <f t="shared" si="19"/>
        <v>42900</v>
      </c>
      <c r="B1206" s="1" t="s">
        <v>4857</v>
      </c>
      <c r="C1206" s="1" t="s">
        <v>4858</v>
      </c>
      <c r="D1206" s="1" t="s">
        <v>4859</v>
      </c>
      <c r="E1206" s="1" t="s">
        <v>4860</v>
      </c>
      <c r="F1206" s="1" t="s">
        <v>525</v>
      </c>
    </row>
    <row r="1207" spans="1:6" x14ac:dyDescent="0.25">
      <c r="A1207" s="2">
        <f t="shared" si="19"/>
        <v>42899</v>
      </c>
      <c r="B1207" s="1" t="s">
        <v>4861</v>
      </c>
      <c r="C1207" s="1" t="s">
        <v>4862</v>
      </c>
      <c r="D1207" s="1" t="s">
        <v>4863</v>
      </c>
      <c r="E1207" s="1" t="s">
        <v>4864</v>
      </c>
      <c r="F1207" s="1" t="s">
        <v>130</v>
      </c>
    </row>
    <row r="1208" spans="1:6" x14ac:dyDescent="0.25">
      <c r="A1208" s="2">
        <f t="shared" si="19"/>
        <v>42898</v>
      </c>
      <c r="B1208" s="1" t="s">
        <v>4865</v>
      </c>
      <c r="C1208" s="1" t="s">
        <v>4866</v>
      </c>
      <c r="D1208" s="1" t="s">
        <v>4867</v>
      </c>
      <c r="E1208" s="1" t="s">
        <v>4868</v>
      </c>
      <c r="F1208" s="1" t="s">
        <v>143</v>
      </c>
    </row>
    <row r="1209" spans="1:6" x14ac:dyDescent="0.25">
      <c r="A1209" s="2">
        <f>A1208-3</f>
        <v>42895</v>
      </c>
      <c r="B1209" s="1" t="s">
        <v>4869</v>
      </c>
      <c r="C1209" s="1" t="s">
        <v>4514</v>
      </c>
      <c r="D1209" s="1" t="s">
        <v>4488</v>
      </c>
      <c r="E1209" s="1" t="s">
        <v>4870</v>
      </c>
      <c r="F1209" s="1" t="s">
        <v>3625</v>
      </c>
    </row>
    <row r="1210" spans="1:6" x14ac:dyDescent="0.25">
      <c r="A1210" s="2">
        <f>A1209-1</f>
        <v>42894</v>
      </c>
      <c r="B1210" s="1" t="s">
        <v>4871</v>
      </c>
      <c r="C1210" s="1" t="s">
        <v>3334</v>
      </c>
      <c r="D1210" s="1" t="s">
        <v>3948</v>
      </c>
      <c r="E1210" s="1" t="s">
        <v>4872</v>
      </c>
      <c r="F1210" s="1" t="s">
        <v>1370</v>
      </c>
    </row>
    <row r="1211" spans="1:6" x14ac:dyDescent="0.25">
      <c r="A1211" s="2">
        <f t="shared" si="19"/>
        <v>42893</v>
      </c>
      <c r="B1211" s="1" t="s">
        <v>4583</v>
      </c>
      <c r="C1211" s="1" t="s">
        <v>4873</v>
      </c>
      <c r="D1211" s="1" t="s">
        <v>4874</v>
      </c>
      <c r="E1211" s="1" t="s">
        <v>4875</v>
      </c>
      <c r="F1211" s="1" t="s">
        <v>1736</v>
      </c>
    </row>
    <row r="1212" spans="1:6" x14ac:dyDescent="0.25">
      <c r="A1212" s="2">
        <f t="shared" si="19"/>
        <v>42892</v>
      </c>
      <c r="B1212" s="1" t="s">
        <v>4876</v>
      </c>
      <c r="C1212" s="1" t="s">
        <v>4427</v>
      </c>
      <c r="D1212" s="1" t="s">
        <v>4877</v>
      </c>
      <c r="E1212" s="1" t="s">
        <v>4878</v>
      </c>
      <c r="F1212" s="1" t="s">
        <v>4879</v>
      </c>
    </row>
    <row r="1213" spans="1:6" x14ac:dyDescent="0.25">
      <c r="A1213" s="2">
        <f t="shared" si="19"/>
        <v>42891</v>
      </c>
      <c r="B1213" s="1" t="s">
        <v>4880</v>
      </c>
      <c r="C1213" s="1" t="s">
        <v>4881</v>
      </c>
      <c r="D1213" s="1" t="s">
        <v>4368</v>
      </c>
      <c r="E1213" s="1" t="s">
        <v>4882</v>
      </c>
      <c r="F1213" s="1" t="s">
        <v>229</v>
      </c>
    </row>
    <row r="1214" spans="1:6" x14ac:dyDescent="0.25">
      <c r="A1214" s="2">
        <f>A1213-3</f>
        <v>42888</v>
      </c>
      <c r="B1214" s="1" t="s">
        <v>3048</v>
      </c>
      <c r="C1214" s="1" t="s">
        <v>3884</v>
      </c>
      <c r="D1214" s="1" t="s">
        <v>3048</v>
      </c>
      <c r="E1214" s="1" t="s">
        <v>4743</v>
      </c>
      <c r="F1214" s="1" t="s">
        <v>1996</v>
      </c>
    </row>
    <row r="1215" spans="1:6" x14ac:dyDescent="0.25">
      <c r="A1215" s="2">
        <f>A1214-1</f>
        <v>42887</v>
      </c>
      <c r="B1215" s="1" t="s">
        <v>4883</v>
      </c>
      <c r="C1215" s="1" t="s">
        <v>4884</v>
      </c>
      <c r="D1215" s="1" t="s">
        <v>4885</v>
      </c>
      <c r="E1215" s="1" t="s">
        <v>4886</v>
      </c>
      <c r="F1215" s="1" t="s">
        <v>512</v>
      </c>
    </row>
    <row r="1216" spans="1:6" x14ac:dyDescent="0.25">
      <c r="A1216" s="2">
        <f t="shared" si="19"/>
        <v>42886</v>
      </c>
      <c r="B1216" s="1" t="s">
        <v>4887</v>
      </c>
      <c r="C1216" s="1" t="s">
        <v>4888</v>
      </c>
      <c r="D1216" s="1" t="s">
        <v>4889</v>
      </c>
      <c r="E1216" s="1" t="s">
        <v>4890</v>
      </c>
      <c r="F1216" s="1" t="s">
        <v>626</v>
      </c>
    </row>
    <row r="1217" spans="1:6" x14ac:dyDescent="0.25">
      <c r="A1217" s="2">
        <f t="shared" si="19"/>
        <v>42885</v>
      </c>
      <c r="B1217" s="1" t="s">
        <v>4891</v>
      </c>
      <c r="C1217" s="1" t="s">
        <v>4892</v>
      </c>
      <c r="D1217" s="1" t="s">
        <v>4893</v>
      </c>
      <c r="E1217" s="1" t="s">
        <v>4894</v>
      </c>
      <c r="F1217" s="1" t="s">
        <v>121</v>
      </c>
    </row>
    <row r="1218" spans="1:6" x14ac:dyDescent="0.25">
      <c r="A1218" s="2">
        <f t="shared" si="19"/>
        <v>42884</v>
      </c>
      <c r="B1218" s="1" t="s">
        <v>4895</v>
      </c>
      <c r="C1218" s="1" t="s">
        <v>4896</v>
      </c>
      <c r="D1218" s="1" t="s">
        <v>4897</v>
      </c>
      <c r="E1218" s="1" t="s">
        <v>4898</v>
      </c>
      <c r="F1218" s="1" t="s">
        <v>2354</v>
      </c>
    </row>
    <row r="1219" spans="1:6" x14ac:dyDescent="0.25">
      <c r="A1219" s="2">
        <f>A1218-3</f>
        <v>42881</v>
      </c>
      <c r="B1219" s="1" t="s">
        <v>4899</v>
      </c>
      <c r="C1219" s="1" t="s">
        <v>4900</v>
      </c>
      <c r="D1219" s="1" t="s">
        <v>4901</v>
      </c>
      <c r="E1219" s="1" t="s">
        <v>4902</v>
      </c>
      <c r="F1219" s="1" t="s">
        <v>1550</v>
      </c>
    </row>
    <row r="1220" spans="1:6" x14ac:dyDescent="0.25">
      <c r="A1220" s="2">
        <f>A1219-1</f>
        <v>42880</v>
      </c>
      <c r="B1220" s="1" t="s">
        <v>4903</v>
      </c>
      <c r="C1220" s="1" t="s">
        <v>4904</v>
      </c>
      <c r="D1220" s="1" t="s">
        <v>4905</v>
      </c>
      <c r="E1220" s="1" t="s">
        <v>4906</v>
      </c>
      <c r="F1220" s="1" t="s">
        <v>1400</v>
      </c>
    </row>
    <row r="1221" spans="1:6" x14ac:dyDescent="0.25">
      <c r="A1221" s="2">
        <f t="shared" si="19"/>
        <v>42879</v>
      </c>
      <c r="B1221" s="1" t="s">
        <v>4907</v>
      </c>
      <c r="C1221" s="1" t="s">
        <v>4908</v>
      </c>
      <c r="D1221" s="1" t="s">
        <v>4909</v>
      </c>
      <c r="E1221" s="1" t="s">
        <v>4910</v>
      </c>
      <c r="F1221" s="1" t="s">
        <v>452</v>
      </c>
    </row>
    <row r="1222" spans="1:6" x14ac:dyDescent="0.25">
      <c r="A1222" s="2">
        <f t="shared" si="19"/>
        <v>42878</v>
      </c>
      <c r="B1222" s="1" t="s">
        <v>4911</v>
      </c>
      <c r="C1222" s="1" t="s">
        <v>4912</v>
      </c>
      <c r="D1222" s="1" t="s">
        <v>4913</v>
      </c>
      <c r="E1222" s="1" t="s">
        <v>4914</v>
      </c>
      <c r="F1222" s="1" t="s">
        <v>1904</v>
      </c>
    </row>
    <row r="1223" spans="1:6" x14ac:dyDescent="0.25">
      <c r="A1223" s="2">
        <f t="shared" si="19"/>
        <v>42877</v>
      </c>
      <c r="B1223" s="1" t="s">
        <v>4915</v>
      </c>
      <c r="C1223" s="1" t="s">
        <v>4916</v>
      </c>
      <c r="D1223" s="1" t="s">
        <v>4917</v>
      </c>
      <c r="E1223" s="1" t="s">
        <v>4918</v>
      </c>
      <c r="F1223" s="1" t="s">
        <v>84</v>
      </c>
    </row>
    <row r="1224" spans="1:6" x14ac:dyDescent="0.25">
      <c r="A1224" s="2">
        <f>A1223-3</f>
        <v>42874</v>
      </c>
      <c r="B1224" s="1" t="s">
        <v>4919</v>
      </c>
      <c r="C1224" s="1" t="s">
        <v>4920</v>
      </c>
      <c r="D1224" s="1" t="s">
        <v>4921</v>
      </c>
      <c r="E1224" s="1" t="s">
        <v>4922</v>
      </c>
      <c r="F1224" s="1" t="s">
        <v>1669</v>
      </c>
    </row>
    <row r="1225" spans="1:6" x14ac:dyDescent="0.25">
      <c r="A1225" s="2">
        <f>A1224-1</f>
        <v>42873</v>
      </c>
      <c r="B1225" s="1" t="s">
        <v>4923</v>
      </c>
      <c r="C1225" s="1" t="s">
        <v>4924</v>
      </c>
      <c r="D1225" s="1" t="s">
        <v>4925</v>
      </c>
      <c r="E1225" s="1" t="s">
        <v>3829</v>
      </c>
      <c r="F1225" s="1" t="s">
        <v>2125</v>
      </c>
    </row>
    <row r="1226" spans="1:6" x14ac:dyDescent="0.25">
      <c r="A1226" s="2">
        <f t="shared" si="19"/>
        <v>42872</v>
      </c>
      <c r="B1226" s="1" t="s">
        <v>4926</v>
      </c>
      <c r="C1226" s="1" t="s">
        <v>4927</v>
      </c>
      <c r="D1226" s="1" t="s">
        <v>4928</v>
      </c>
      <c r="E1226" s="1" t="s">
        <v>4929</v>
      </c>
      <c r="F1226" s="1" t="s">
        <v>4930</v>
      </c>
    </row>
    <row r="1227" spans="1:6" x14ac:dyDescent="0.25">
      <c r="A1227" s="2">
        <f t="shared" si="19"/>
        <v>42871</v>
      </c>
      <c r="B1227" s="1" t="s">
        <v>4931</v>
      </c>
      <c r="C1227" s="1" t="s">
        <v>4932</v>
      </c>
      <c r="D1227" s="1" t="s">
        <v>4933</v>
      </c>
      <c r="E1227" s="1" t="s">
        <v>3563</v>
      </c>
      <c r="F1227" s="1" t="s">
        <v>712</v>
      </c>
    </row>
    <row r="1228" spans="1:6" x14ac:dyDescent="0.25">
      <c r="A1228" s="2">
        <f t="shared" si="19"/>
        <v>42870</v>
      </c>
      <c r="B1228" s="1" t="s">
        <v>4934</v>
      </c>
      <c r="C1228" s="1" t="s">
        <v>4935</v>
      </c>
      <c r="D1228" s="1" t="s">
        <v>4936</v>
      </c>
      <c r="E1228" s="1" t="s">
        <v>4796</v>
      </c>
      <c r="F1228" s="1" t="s">
        <v>126</v>
      </c>
    </row>
    <row r="1229" spans="1:6" x14ac:dyDescent="0.25">
      <c r="A1229" s="2">
        <f>A1228-3</f>
        <v>42867</v>
      </c>
      <c r="B1229" s="1" t="s">
        <v>4937</v>
      </c>
      <c r="C1229" s="1" t="s">
        <v>4938</v>
      </c>
      <c r="D1229" s="1" t="s">
        <v>4939</v>
      </c>
      <c r="E1229" s="1" t="s">
        <v>3802</v>
      </c>
      <c r="F1229" s="1" t="s">
        <v>79</v>
      </c>
    </row>
    <row r="1230" spans="1:6" x14ac:dyDescent="0.25">
      <c r="A1230" s="2">
        <f>A1229-1</f>
        <v>42866</v>
      </c>
      <c r="B1230" s="1" t="s">
        <v>4940</v>
      </c>
      <c r="C1230" s="1" t="s">
        <v>4941</v>
      </c>
      <c r="D1230" s="1" t="s">
        <v>4942</v>
      </c>
      <c r="E1230" s="1" t="s">
        <v>4943</v>
      </c>
      <c r="F1230" s="1" t="s">
        <v>2288</v>
      </c>
    </row>
    <row r="1231" spans="1:6" x14ac:dyDescent="0.25">
      <c r="A1231" s="2">
        <f t="shared" si="19"/>
        <v>42865</v>
      </c>
      <c r="B1231" s="1" t="s">
        <v>4944</v>
      </c>
      <c r="C1231" s="1" t="s">
        <v>4945</v>
      </c>
      <c r="D1231" s="1" t="s">
        <v>4946</v>
      </c>
      <c r="E1231" s="1" t="s">
        <v>4947</v>
      </c>
      <c r="F1231" s="1" t="s">
        <v>64</v>
      </c>
    </row>
    <row r="1232" spans="1:6" x14ac:dyDescent="0.25">
      <c r="A1232" s="2">
        <f t="shared" si="19"/>
        <v>42864</v>
      </c>
      <c r="B1232" s="1" t="s">
        <v>4948</v>
      </c>
      <c r="C1232" s="1" t="s">
        <v>4949</v>
      </c>
      <c r="D1232" s="1" t="s">
        <v>4950</v>
      </c>
      <c r="E1232" s="1" t="s">
        <v>4951</v>
      </c>
      <c r="F1232" s="1" t="s">
        <v>396</v>
      </c>
    </row>
    <row r="1233" spans="1:6" x14ac:dyDescent="0.25">
      <c r="A1233" s="2">
        <f t="shared" si="19"/>
        <v>42863</v>
      </c>
      <c r="B1233" s="1" t="s">
        <v>4952</v>
      </c>
      <c r="C1233" s="1" t="s">
        <v>3480</v>
      </c>
      <c r="D1233" s="1" t="s">
        <v>4953</v>
      </c>
      <c r="E1233" s="1" t="s">
        <v>4954</v>
      </c>
      <c r="F1233" s="1" t="s">
        <v>721</v>
      </c>
    </row>
    <row r="1234" spans="1:6" x14ac:dyDescent="0.25">
      <c r="A1234" s="2">
        <f>A1233-3</f>
        <v>42860</v>
      </c>
      <c r="B1234" s="1" t="s">
        <v>4955</v>
      </c>
      <c r="C1234" s="1" t="s">
        <v>4956</v>
      </c>
      <c r="D1234" s="1" t="s">
        <v>4957</v>
      </c>
      <c r="E1234" s="1" t="s">
        <v>4958</v>
      </c>
      <c r="F1234" s="1" t="s">
        <v>229</v>
      </c>
    </row>
    <row r="1235" spans="1:6" x14ac:dyDescent="0.25">
      <c r="A1235" s="2">
        <f>A1234-1</f>
        <v>42859</v>
      </c>
      <c r="B1235" s="1" t="s">
        <v>4959</v>
      </c>
      <c r="C1235" s="1" t="s">
        <v>4960</v>
      </c>
      <c r="D1235" s="1" t="s">
        <v>4961</v>
      </c>
      <c r="E1235" s="1" t="s">
        <v>4962</v>
      </c>
      <c r="F1235" s="1" t="s">
        <v>4963</v>
      </c>
    </row>
    <row r="1236" spans="1:6" x14ac:dyDescent="0.25">
      <c r="A1236" s="2">
        <f t="shared" si="19"/>
        <v>42858</v>
      </c>
      <c r="B1236" s="1" t="s">
        <v>4964</v>
      </c>
      <c r="C1236" s="1" t="s">
        <v>4965</v>
      </c>
      <c r="D1236" s="1" t="s">
        <v>4966</v>
      </c>
      <c r="E1236" s="1" t="s">
        <v>4967</v>
      </c>
      <c r="F1236" s="1" t="s">
        <v>3135</v>
      </c>
    </row>
    <row r="1237" spans="1:6" x14ac:dyDescent="0.25">
      <c r="A1237" s="2">
        <f t="shared" si="19"/>
        <v>42857</v>
      </c>
      <c r="B1237" s="1" t="s">
        <v>4832</v>
      </c>
      <c r="C1237" s="1" t="s">
        <v>4968</v>
      </c>
      <c r="D1237" s="1" t="s">
        <v>4969</v>
      </c>
      <c r="E1237" s="1" t="s">
        <v>4970</v>
      </c>
      <c r="F1237" s="1" t="s">
        <v>130</v>
      </c>
    </row>
    <row r="1238" spans="1:6" x14ac:dyDescent="0.25">
      <c r="A1238" s="2">
        <f t="shared" si="19"/>
        <v>42856</v>
      </c>
      <c r="B1238" s="1" t="s">
        <v>4971</v>
      </c>
      <c r="C1238" s="1" t="s">
        <v>4972</v>
      </c>
      <c r="D1238" s="1" t="s">
        <v>4973</v>
      </c>
      <c r="E1238" s="1" t="s">
        <v>4974</v>
      </c>
      <c r="F1238" s="1" t="s">
        <v>2324</v>
      </c>
    </row>
    <row r="1239" spans="1:6" x14ac:dyDescent="0.25">
      <c r="A1239" s="2">
        <f>A1238-3</f>
        <v>42853</v>
      </c>
      <c r="B1239" s="1" t="s">
        <v>4975</v>
      </c>
      <c r="C1239" s="1" t="s">
        <v>4412</v>
      </c>
      <c r="D1239" s="1" t="s">
        <v>4976</v>
      </c>
      <c r="E1239" s="1" t="s">
        <v>4977</v>
      </c>
      <c r="F1239" s="1" t="s">
        <v>693</v>
      </c>
    </row>
    <row r="1240" spans="1:6" x14ac:dyDescent="0.25">
      <c r="A1240" s="2">
        <f>A1239-1</f>
        <v>42852</v>
      </c>
      <c r="B1240" s="1" t="s">
        <v>4978</v>
      </c>
      <c r="C1240" s="1" t="s">
        <v>4515</v>
      </c>
      <c r="D1240" s="1" t="s">
        <v>4979</v>
      </c>
      <c r="E1240" s="1" t="s">
        <v>4980</v>
      </c>
      <c r="F1240" s="1" t="s">
        <v>1026</v>
      </c>
    </row>
    <row r="1241" spans="1:6" x14ac:dyDescent="0.25">
      <c r="A1241" s="2">
        <f t="shared" si="19"/>
        <v>42851</v>
      </c>
      <c r="B1241" s="1" t="s">
        <v>4732</v>
      </c>
      <c r="C1241" s="1" t="s">
        <v>4981</v>
      </c>
      <c r="D1241" s="1" t="s">
        <v>4982</v>
      </c>
      <c r="E1241" s="1" t="s">
        <v>4983</v>
      </c>
      <c r="F1241" s="1" t="s">
        <v>437</v>
      </c>
    </row>
    <row r="1242" spans="1:6" x14ac:dyDescent="0.25">
      <c r="A1242" s="2">
        <f t="shared" si="19"/>
        <v>42850</v>
      </c>
      <c r="B1242" s="1" t="s">
        <v>4984</v>
      </c>
      <c r="C1242" s="1" t="s">
        <v>4985</v>
      </c>
      <c r="D1242" s="1" t="s">
        <v>4986</v>
      </c>
      <c r="E1242" s="1" t="s">
        <v>4987</v>
      </c>
      <c r="F1242" s="1" t="s">
        <v>2324</v>
      </c>
    </row>
    <row r="1243" spans="1:6" x14ac:dyDescent="0.25">
      <c r="A1243" s="2">
        <f t="shared" si="19"/>
        <v>42849</v>
      </c>
      <c r="B1243" s="1" t="s">
        <v>3913</v>
      </c>
      <c r="C1243" s="1" t="s">
        <v>4901</v>
      </c>
      <c r="D1243" s="1" t="s">
        <v>4988</v>
      </c>
      <c r="E1243" s="1" t="s">
        <v>4989</v>
      </c>
      <c r="F1243" s="1" t="s">
        <v>2997</v>
      </c>
    </row>
    <row r="1244" spans="1:6" x14ac:dyDescent="0.25">
      <c r="A1244" s="2">
        <f>A1243-3</f>
        <v>42846</v>
      </c>
      <c r="B1244" s="1" t="s">
        <v>4691</v>
      </c>
      <c r="C1244" s="1" t="s">
        <v>4990</v>
      </c>
      <c r="D1244" s="1" t="s">
        <v>3325</v>
      </c>
      <c r="E1244" s="1" t="s">
        <v>4991</v>
      </c>
      <c r="F1244" s="1" t="s">
        <v>414</v>
      </c>
    </row>
    <row r="1245" spans="1:6" x14ac:dyDescent="0.25">
      <c r="A1245" s="2">
        <f>A1244-1</f>
        <v>42845</v>
      </c>
      <c r="B1245" s="1" t="s">
        <v>4992</v>
      </c>
      <c r="C1245" s="1" t="s">
        <v>4993</v>
      </c>
      <c r="D1245" s="1" t="s">
        <v>4994</v>
      </c>
      <c r="E1245" s="1" t="s">
        <v>4995</v>
      </c>
      <c r="F1245" s="1" t="s">
        <v>918</v>
      </c>
    </row>
    <row r="1246" spans="1:6" x14ac:dyDescent="0.25">
      <c r="A1246" s="2">
        <f t="shared" ref="A1246:A1308" si="20">A1245-1</f>
        <v>42844</v>
      </c>
      <c r="B1246" s="1" t="s">
        <v>4996</v>
      </c>
      <c r="C1246" s="1" t="s">
        <v>4997</v>
      </c>
      <c r="D1246" s="1" t="s">
        <v>4445</v>
      </c>
      <c r="E1246" s="1" t="s">
        <v>4998</v>
      </c>
      <c r="F1246" s="1" t="s">
        <v>893</v>
      </c>
    </row>
    <row r="1247" spans="1:6" x14ac:dyDescent="0.25">
      <c r="A1247" s="2">
        <f t="shared" si="20"/>
        <v>42843</v>
      </c>
      <c r="B1247" s="1" t="s">
        <v>4999</v>
      </c>
      <c r="C1247" s="1" t="s">
        <v>5000</v>
      </c>
      <c r="D1247" s="1" t="s">
        <v>5001</v>
      </c>
      <c r="E1247" s="1" t="s">
        <v>5002</v>
      </c>
      <c r="F1247" s="1" t="s">
        <v>707</v>
      </c>
    </row>
    <row r="1248" spans="1:6" x14ac:dyDescent="0.25">
      <c r="A1248" s="2">
        <f t="shared" si="20"/>
        <v>42842</v>
      </c>
      <c r="B1248" s="1" t="s">
        <v>2970</v>
      </c>
      <c r="C1248" s="1" t="s">
        <v>5003</v>
      </c>
      <c r="D1248" s="1" t="s">
        <v>5004</v>
      </c>
      <c r="E1248" s="1" t="s">
        <v>5005</v>
      </c>
      <c r="F1248" s="1" t="s">
        <v>153</v>
      </c>
    </row>
    <row r="1249" spans="1:6" x14ac:dyDescent="0.25">
      <c r="A1249" s="2">
        <f>A1248-3</f>
        <v>42839</v>
      </c>
      <c r="B1249" s="1" t="s">
        <v>5006</v>
      </c>
      <c r="C1249" s="1" t="s">
        <v>5007</v>
      </c>
      <c r="D1249" s="1" t="s">
        <v>5008</v>
      </c>
      <c r="E1249" s="1" t="s">
        <v>5009</v>
      </c>
      <c r="F1249" s="1" t="s">
        <v>386</v>
      </c>
    </row>
    <row r="1250" spans="1:6" x14ac:dyDescent="0.25">
      <c r="A1250" s="2">
        <f>A1249-1</f>
        <v>42838</v>
      </c>
      <c r="B1250" s="1" t="s">
        <v>5010</v>
      </c>
      <c r="C1250" s="1" t="s">
        <v>5011</v>
      </c>
      <c r="D1250" s="1" t="s">
        <v>5012</v>
      </c>
      <c r="E1250" s="1" t="s">
        <v>5013</v>
      </c>
      <c r="F1250" s="1" t="s">
        <v>553</v>
      </c>
    </row>
    <row r="1251" spans="1:6" x14ac:dyDescent="0.25">
      <c r="A1251" s="2">
        <f t="shared" si="20"/>
        <v>42837</v>
      </c>
      <c r="B1251" s="1" t="s">
        <v>3331</v>
      </c>
      <c r="C1251" s="1" t="s">
        <v>5014</v>
      </c>
      <c r="D1251" s="1" t="s">
        <v>5015</v>
      </c>
      <c r="E1251" s="1" t="s">
        <v>5016</v>
      </c>
      <c r="F1251" s="1" t="s">
        <v>1485</v>
      </c>
    </row>
    <row r="1252" spans="1:6" x14ac:dyDescent="0.25">
      <c r="A1252" s="2">
        <f t="shared" si="20"/>
        <v>42836</v>
      </c>
      <c r="B1252" s="1" t="s">
        <v>5017</v>
      </c>
      <c r="C1252" s="1" t="s">
        <v>5018</v>
      </c>
      <c r="D1252" s="1" t="s">
        <v>5019</v>
      </c>
      <c r="E1252" s="1" t="s">
        <v>5020</v>
      </c>
      <c r="F1252" s="1" t="s">
        <v>948</v>
      </c>
    </row>
    <row r="1253" spans="1:6" x14ac:dyDescent="0.25">
      <c r="A1253" s="2">
        <f t="shared" si="20"/>
        <v>42835</v>
      </c>
      <c r="B1253" s="1" t="s">
        <v>5021</v>
      </c>
      <c r="C1253" s="1" t="s">
        <v>5022</v>
      </c>
      <c r="D1253" s="1" t="s">
        <v>5023</v>
      </c>
      <c r="E1253" s="1" t="s">
        <v>5024</v>
      </c>
      <c r="F1253" s="1" t="s">
        <v>348</v>
      </c>
    </row>
    <row r="1254" spans="1:6" x14ac:dyDescent="0.25">
      <c r="A1254" s="2">
        <f>A1253-3</f>
        <v>42832</v>
      </c>
      <c r="B1254" s="1" t="s">
        <v>5025</v>
      </c>
      <c r="C1254" s="1" t="s">
        <v>5026</v>
      </c>
      <c r="D1254" s="1" t="s">
        <v>5027</v>
      </c>
      <c r="E1254" s="1" t="s">
        <v>5028</v>
      </c>
      <c r="F1254" s="1" t="s">
        <v>69</v>
      </c>
    </row>
    <row r="1255" spans="1:6" x14ac:dyDescent="0.25">
      <c r="A1255" s="2">
        <f>A1254-1</f>
        <v>42831</v>
      </c>
      <c r="B1255" s="1" t="s">
        <v>5029</v>
      </c>
      <c r="C1255" s="1" t="s">
        <v>5030</v>
      </c>
      <c r="D1255" s="1" t="s">
        <v>5031</v>
      </c>
      <c r="E1255" s="1" t="s">
        <v>5032</v>
      </c>
      <c r="F1255" s="1" t="s">
        <v>35</v>
      </c>
    </row>
    <row r="1256" spans="1:6" x14ac:dyDescent="0.25">
      <c r="A1256" s="2">
        <f t="shared" si="20"/>
        <v>42830</v>
      </c>
      <c r="B1256" s="1" t="s">
        <v>5033</v>
      </c>
      <c r="C1256" s="1" t="s">
        <v>5034</v>
      </c>
      <c r="D1256" s="1" t="s">
        <v>5035</v>
      </c>
      <c r="E1256" s="1" t="s">
        <v>4398</v>
      </c>
      <c r="F1256" s="1" t="s">
        <v>153</v>
      </c>
    </row>
    <row r="1257" spans="1:6" x14ac:dyDescent="0.25">
      <c r="A1257" s="2">
        <f t="shared" si="20"/>
        <v>42829</v>
      </c>
      <c r="B1257" s="1" t="s">
        <v>5036</v>
      </c>
      <c r="C1257" s="1" t="s">
        <v>5037</v>
      </c>
      <c r="D1257" s="1" t="s">
        <v>5038</v>
      </c>
      <c r="E1257" s="1" t="s">
        <v>5039</v>
      </c>
      <c r="F1257" s="1" t="s">
        <v>329</v>
      </c>
    </row>
    <row r="1258" spans="1:6" x14ac:dyDescent="0.25">
      <c r="A1258" s="2">
        <f t="shared" si="20"/>
        <v>42828</v>
      </c>
      <c r="B1258" s="1" t="s">
        <v>5040</v>
      </c>
      <c r="C1258" s="1" t="s">
        <v>5041</v>
      </c>
      <c r="D1258" s="1" t="s">
        <v>5042</v>
      </c>
      <c r="E1258" s="1" t="s">
        <v>5043</v>
      </c>
      <c r="F1258" s="1" t="s">
        <v>481</v>
      </c>
    </row>
    <row r="1259" spans="1:6" x14ac:dyDescent="0.25">
      <c r="A1259" s="2">
        <f>A1258-3</f>
        <v>42825</v>
      </c>
      <c r="B1259" s="1" t="s">
        <v>5044</v>
      </c>
      <c r="C1259" s="1" t="s">
        <v>4810</v>
      </c>
      <c r="D1259" s="1" t="s">
        <v>5045</v>
      </c>
      <c r="E1259" s="1" t="s">
        <v>3410</v>
      </c>
      <c r="F1259" s="1" t="s">
        <v>2288</v>
      </c>
    </row>
    <row r="1260" spans="1:6" x14ac:dyDescent="0.25">
      <c r="A1260" s="2">
        <f>A1259-1</f>
        <v>42824</v>
      </c>
      <c r="B1260" s="1" t="s">
        <v>3405</v>
      </c>
      <c r="C1260" s="1" t="s">
        <v>5046</v>
      </c>
      <c r="D1260" s="1" t="s">
        <v>5042</v>
      </c>
      <c r="E1260" s="1" t="s">
        <v>5047</v>
      </c>
      <c r="F1260" s="1" t="s">
        <v>966</v>
      </c>
    </row>
    <row r="1261" spans="1:6" x14ac:dyDescent="0.25">
      <c r="A1261" s="2">
        <f t="shared" si="20"/>
        <v>42823</v>
      </c>
      <c r="B1261" s="1" t="s">
        <v>5048</v>
      </c>
      <c r="C1261" s="1" t="s">
        <v>5049</v>
      </c>
      <c r="D1261" s="1" t="s">
        <v>5050</v>
      </c>
      <c r="E1261" s="1" t="s">
        <v>5051</v>
      </c>
      <c r="F1261" s="1" t="s">
        <v>577</v>
      </c>
    </row>
    <row r="1262" spans="1:6" x14ac:dyDescent="0.25">
      <c r="A1262" s="2">
        <f t="shared" si="20"/>
        <v>42822</v>
      </c>
      <c r="B1262" s="1" t="s">
        <v>5052</v>
      </c>
      <c r="C1262" s="1" t="s">
        <v>5053</v>
      </c>
      <c r="D1262" s="1" t="s">
        <v>5054</v>
      </c>
      <c r="E1262" s="1" t="s">
        <v>3413</v>
      </c>
      <c r="F1262" s="1" t="s">
        <v>783</v>
      </c>
    </row>
    <row r="1263" spans="1:6" x14ac:dyDescent="0.25">
      <c r="A1263" s="2">
        <f t="shared" si="20"/>
        <v>42821</v>
      </c>
      <c r="B1263" s="1" t="s">
        <v>5055</v>
      </c>
      <c r="C1263" s="1" t="s">
        <v>5056</v>
      </c>
      <c r="D1263" s="1" t="s">
        <v>5057</v>
      </c>
      <c r="E1263" s="1" t="s">
        <v>5058</v>
      </c>
      <c r="F1263" s="1" t="s">
        <v>1611</v>
      </c>
    </row>
    <row r="1264" spans="1:6" x14ac:dyDescent="0.25">
      <c r="A1264" s="2">
        <f>A1263-3</f>
        <v>42818</v>
      </c>
      <c r="B1264" s="1" t="s">
        <v>5059</v>
      </c>
      <c r="C1264" s="1" t="s">
        <v>5060</v>
      </c>
      <c r="D1264" s="1" t="s">
        <v>5061</v>
      </c>
      <c r="E1264" s="1" t="s">
        <v>5062</v>
      </c>
      <c r="F1264" s="1" t="s">
        <v>40</v>
      </c>
    </row>
    <row r="1265" spans="1:6" x14ac:dyDescent="0.25">
      <c r="A1265" s="2">
        <f>A1264-1</f>
        <v>42817</v>
      </c>
      <c r="B1265" s="1" t="s">
        <v>5063</v>
      </c>
      <c r="C1265" s="1" t="s">
        <v>5064</v>
      </c>
      <c r="D1265" s="1" t="s">
        <v>5065</v>
      </c>
      <c r="E1265" s="1" t="s">
        <v>5066</v>
      </c>
      <c r="F1265" s="1" t="s">
        <v>195</v>
      </c>
    </row>
    <row r="1266" spans="1:6" x14ac:dyDescent="0.25">
      <c r="A1266" s="2">
        <f t="shared" si="20"/>
        <v>42816</v>
      </c>
      <c r="B1266" s="1" t="s">
        <v>5067</v>
      </c>
      <c r="C1266" s="1" t="s">
        <v>5068</v>
      </c>
      <c r="D1266" s="1" t="s">
        <v>5069</v>
      </c>
      <c r="E1266" s="1" t="s">
        <v>5070</v>
      </c>
      <c r="F1266" s="1" t="s">
        <v>381</v>
      </c>
    </row>
    <row r="1267" spans="1:6" x14ac:dyDescent="0.25">
      <c r="A1267" s="2">
        <f t="shared" si="20"/>
        <v>42815</v>
      </c>
      <c r="B1267" s="1" t="s">
        <v>5071</v>
      </c>
      <c r="C1267" s="1" t="s">
        <v>5072</v>
      </c>
      <c r="D1267" s="1" t="s">
        <v>5073</v>
      </c>
      <c r="E1267" s="1" t="s">
        <v>5074</v>
      </c>
      <c r="F1267" s="1" t="s">
        <v>1550</v>
      </c>
    </row>
    <row r="1268" spans="1:6" x14ac:dyDescent="0.25">
      <c r="A1268" s="2">
        <f t="shared" si="20"/>
        <v>42814</v>
      </c>
      <c r="B1268" s="1" t="s">
        <v>5075</v>
      </c>
      <c r="C1268" s="1" t="s">
        <v>5076</v>
      </c>
      <c r="D1268" s="1" t="s">
        <v>5077</v>
      </c>
      <c r="E1268" s="1" t="s">
        <v>5078</v>
      </c>
      <c r="F1268" s="1" t="s">
        <v>84</v>
      </c>
    </row>
    <row r="1269" spans="1:6" x14ac:dyDescent="0.25">
      <c r="A1269" s="2">
        <f>A1268-3</f>
        <v>42811</v>
      </c>
      <c r="B1269" s="1" t="s">
        <v>5079</v>
      </c>
      <c r="C1269" s="1" t="s">
        <v>5080</v>
      </c>
      <c r="D1269" s="1" t="s">
        <v>5081</v>
      </c>
      <c r="E1269" s="1" t="s">
        <v>5082</v>
      </c>
      <c r="F1269" s="1" t="s">
        <v>224</v>
      </c>
    </row>
    <row r="1270" spans="1:6" x14ac:dyDescent="0.25">
      <c r="A1270" s="2">
        <f>A1269-1</f>
        <v>42810</v>
      </c>
      <c r="B1270" s="1" t="s">
        <v>5083</v>
      </c>
      <c r="C1270" s="1" t="s">
        <v>5084</v>
      </c>
      <c r="D1270" s="1" t="s">
        <v>5085</v>
      </c>
      <c r="E1270" s="1" t="s">
        <v>5086</v>
      </c>
      <c r="F1270" s="1" t="s">
        <v>867</v>
      </c>
    </row>
    <row r="1271" spans="1:6" x14ac:dyDescent="0.25">
      <c r="A1271" s="2">
        <f t="shared" si="20"/>
        <v>42809</v>
      </c>
      <c r="B1271" s="1" t="s">
        <v>5087</v>
      </c>
      <c r="C1271" s="1" t="s">
        <v>5088</v>
      </c>
      <c r="D1271" s="1" t="s">
        <v>5089</v>
      </c>
      <c r="E1271" s="1" t="s">
        <v>5090</v>
      </c>
      <c r="F1271" s="1" t="s">
        <v>5091</v>
      </c>
    </row>
    <row r="1272" spans="1:6" x14ac:dyDescent="0.25">
      <c r="A1272" s="2">
        <f t="shared" si="20"/>
        <v>42808</v>
      </c>
      <c r="B1272" s="1" t="s">
        <v>5092</v>
      </c>
      <c r="C1272" s="1" t="s">
        <v>5093</v>
      </c>
      <c r="D1272" s="1" t="s">
        <v>5094</v>
      </c>
      <c r="E1272" s="1" t="s">
        <v>5095</v>
      </c>
      <c r="F1272" s="1" t="s">
        <v>396</v>
      </c>
    </row>
    <row r="1273" spans="1:6" x14ac:dyDescent="0.25">
      <c r="A1273" s="2">
        <f t="shared" si="20"/>
        <v>42807</v>
      </c>
      <c r="B1273" s="1" t="s">
        <v>5096</v>
      </c>
      <c r="C1273" s="1" t="s">
        <v>5097</v>
      </c>
      <c r="D1273" s="1" t="s">
        <v>5098</v>
      </c>
      <c r="E1273" s="1" t="s">
        <v>5099</v>
      </c>
      <c r="F1273" s="1" t="s">
        <v>587</v>
      </c>
    </row>
    <row r="1274" spans="1:6" x14ac:dyDescent="0.25">
      <c r="A1274" s="2">
        <f>A1273-3</f>
        <v>42804</v>
      </c>
      <c r="B1274" s="1" t="s">
        <v>5100</v>
      </c>
      <c r="C1274" s="1" t="s">
        <v>5101</v>
      </c>
      <c r="D1274" s="1" t="s">
        <v>5102</v>
      </c>
      <c r="E1274" s="1" t="s">
        <v>5103</v>
      </c>
      <c r="F1274" s="1" t="s">
        <v>1048</v>
      </c>
    </row>
    <row r="1275" spans="1:6" x14ac:dyDescent="0.25">
      <c r="A1275" s="2">
        <f>A1274-1</f>
        <v>42803</v>
      </c>
      <c r="B1275" s="1" t="s">
        <v>5104</v>
      </c>
      <c r="C1275" s="1" t="s">
        <v>3705</v>
      </c>
      <c r="D1275" s="1" t="s">
        <v>3698</v>
      </c>
      <c r="E1275" s="1" t="s">
        <v>5105</v>
      </c>
      <c r="F1275" s="1" t="s">
        <v>748</v>
      </c>
    </row>
    <row r="1276" spans="1:6" x14ac:dyDescent="0.25">
      <c r="A1276" s="2">
        <f t="shared" si="20"/>
        <v>42802</v>
      </c>
      <c r="B1276" s="1" t="s">
        <v>3642</v>
      </c>
      <c r="C1276" s="1" t="s">
        <v>5106</v>
      </c>
      <c r="D1276" s="1" t="s">
        <v>5107</v>
      </c>
      <c r="E1276" s="1" t="s">
        <v>5108</v>
      </c>
      <c r="F1276" s="1" t="s">
        <v>263</v>
      </c>
    </row>
    <row r="1277" spans="1:6" x14ac:dyDescent="0.25">
      <c r="A1277" s="2">
        <f t="shared" si="20"/>
        <v>42801</v>
      </c>
      <c r="B1277" s="1" t="s">
        <v>5109</v>
      </c>
      <c r="C1277" s="1" t="s">
        <v>5110</v>
      </c>
      <c r="D1277" s="1" t="s">
        <v>5111</v>
      </c>
      <c r="E1277" s="1" t="s">
        <v>5112</v>
      </c>
      <c r="F1277" s="1" t="s">
        <v>5113</v>
      </c>
    </row>
    <row r="1278" spans="1:6" x14ac:dyDescent="0.25">
      <c r="A1278" s="2">
        <f t="shared" si="20"/>
        <v>42800</v>
      </c>
      <c r="B1278" s="1" t="s">
        <v>5114</v>
      </c>
      <c r="C1278" s="1" t="s">
        <v>5115</v>
      </c>
      <c r="D1278" s="1" t="s">
        <v>5116</v>
      </c>
      <c r="E1278" s="1" t="s">
        <v>5117</v>
      </c>
      <c r="F1278" s="1" t="s">
        <v>1021</v>
      </c>
    </row>
    <row r="1279" spans="1:6" x14ac:dyDescent="0.25">
      <c r="A1279" s="2">
        <f>A1278-3</f>
        <v>42797</v>
      </c>
      <c r="B1279" s="1" t="s">
        <v>5118</v>
      </c>
      <c r="C1279" s="1" t="s">
        <v>5119</v>
      </c>
      <c r="D1279" s="1" t="s">
        <v>5120</v>
      </c>
      <c r="E1279" s="1" t="s">
        <v>5121</v>
      </c>
      <c r="F1279" s="1" t="s">
        <v>987</v>
      </c>
    </row>
    <row r="1280" spans="1:6" x14ac:dyDescent="0.25">
      <c r="A1280" s="2">
        <f>A1279-1</f>
        <v>42796</v>
      </c>
      <c r="B1280" s="1" t="s">
        <v>5122</v>
      </c>
      <c r="C1280" s="1" t="s">
        <v>5123</v>
      </c>
      <c r="D1280" s="1" t="s">
        <v>5124</v>
      </c>
      <c r="E1280" s="1" t="s">
        <v>5125</v>
      </c>
      <c r="F1280" s="1" t="s">
        <v>2125</v>
      </c>
    </row>
    <row r="1281" spans="1:6" x14ac:dyDescent="0.25">
      <c r="A1281" s="2">
        <f t="shared" si="20"/>
        <v>42795</v>
      </c>
      <c r="B1281" s="1" t="s">
        <v>5126</v>
      </c>
      <c r="C1281" s="1" t="s">
        <v>5127</v>
      </c>
      <c r="D1281" s="1" t="s">
        <v>5128</v>
      </c>
      <c r="E1281" s="1" t="s">
        <v>5129</v>
      </c>
      <c r="F1281" s="1" t="s">
        <v>1413</v>
      </c>
    </row>
    <row r="1282" spans="1:6" x14ac:dyDescent="0.25">
      <c r="A1282" s="2">
        <f t="shared" si="20"/>
        <v>42794</v>
      </c>
      <c r="B1282" s="1" t="s">
        <v>4815</v>
      </c>
      <c r="C1282" s="1" t="s">
        <v>5130</v>
      </c>
      <c r="D1282" s="1" t="s">
        <v>5131</v>
      </c>
      <c r="E1282" s="1" t="s">
        <v>5132</v>
      </c>
      <c r="F1282" s="1" t="s">
        <v>788</v>
      </c>
    </row>
    <row r="1283" spans="1:6" x14ac:dyDescent="0.25">
      <c r="A1283" s="2">
        <f t="shared" si="20"/>
        <v>42793</v>
      </c>
      <c r="B1283" s="1" t="s">
        <v>5133</v>
      </c>
      <c r="C1283" s="1" t="s">
        <v>5134</v>
      </c>
      <c r="D1283" s="1" t="s">
        <v>5135</v>
      </c>
      <c r="E1283" s="1" t="s">
        <v>5136</v>
      </c>
      <c r="F1283" s="1" t="s">
        <v>788</v>
      </c>
    </row>
    <row r="1284" spans="1:6" x14ac:dyDescent="0.25">
      <c r="A1284" s="2">
        <f>A1283-3</f>
        <v>42790</v>
      </c>
      <c r="B1284" s="1" t="s">
        <v>5137</v>
      </c>
      <c r="C1284" s="1" t="s">
        <v>5138</v>
      </c>
      <c r="D1284" s="1" t="s">
        <v>5139</v>
      </c>
      <c r="E1284" s="1" t="s">
        <v>5140</v>
      </c>
      <c r="F1284" s="1" t="s">
        <v>476</v>
      </c>
    </row>
    <row r="1285" spans="1:6" x14ac:dyDescent="0.25">
      <c r="A1285" s="2">
        <f>A1284-1</f>
        <v>42789</v>
      </c>
      <c r="B1285" s="1" t="s">
        <v>5141</v>
      </c>
      <c r="C1285" s="1" t="s">
        <v>5142</v>
      </c>
      <c r="D1285" s="1" t="s">
        <v>5143</v>
      </c>
      <c r="E1285" s="1" t="s">
        <v>5144</v>
      </c>
      <c r="F1285" s="1" t="s">
        <v>1485</v>
      </c>
    </row>
    <row r="1286" spans="1:6" x14ac:dyDescent="0.25">
      <c r="A1286" s="2">
        <f t="shared" si="20"/>
        <v>42788</v>
      </c>
      <c r="B1286" s="1" t="s">
        <v>5145</v>
      </c>
      <c r="C1286" s="1" t="s">
        <v>5146</v>
      </c>
      <c r="D1286" s="1" t="s">
        <v>5062</v>
      </c>
      <c r="E1286" s="1" t="s">
        <v>5147</v>
      </c>
      <c r="F1286" s="1" t="s">
        <v>272</v>
      </c>
    </row>
    <row r="1287" spans="1:6" x14ac:dyDescent="0.25">
      <c r="A1287" s="2">
        <f t="shared" si="20"/>
        <v>42787</v>
      </c>
      <c r="B1287" s="1" t="s">
        <v>5148</v>
      </c>
      <c r="C1287" s="1" t="s">
        <v>5149</v>
      </c>
      <c r="D1287" s="1" t="s">
        <v>5150</v>
      </c>
      <c r="E1287" s="1" t="s">
        <v>5151</v>
      </c>
      <c r="F1287" s="1" t="s">
        <v>1241</v>
      </c>
    </row>
    <row r="1288" spans="1:6" x14ac:dyDescent="0.25">
      <c r="A1288" s="2">
        <f t="shared" si="20"/>
        <v>42786</v>
      </c>
      <c r="B1288" s="1" t="s">
        <v>4964</v>
      </c>
      <c r="C1288" s="1" t="s">
        <v>5144</v>
      </c>
      <c r="D1288" s="1" t="s">
        <v>5152</v>
      </c>
      <c r="E1288" s="1" t="s">
        <v>5153</v>
      </c>
      <c r="F1288" s="1" t="s">
        <v>135</v>
      </c>
    </row>
    <row r="1289" spans="1:6" x14ac:dyDescent="0.25">
      <c r="A1289" s="2">
        <f>A1288-3</f>
        <v>42783</v>
      </c>
      <c r="B1289" s="1" t="s">
        <v>5154</v>
      </c>
      <c r="C1289" s="1" t="s">
        <v>5155</v>
      </c>
      <c r="D1289" s="1" t="s">
        <v>5156</v>
      </c>
      <c r="E1289" s="1" t="s">
        <v>5157</v>
      </c>
      <c r="F1289" s="1" t="s">
        <v>121</v>
      </c>
    </row>
    <row r="1290" spans="1:6" x14ac:dyDescent="0.25">
      <c r="A1290" s="2">
        <f>A1289-1</f>
        <v>42782</v>
      </c>
      <c r="B1290" s="1" t="s">
        <v>5158</v>
      </c>
      <c r="C1290" s="1" t="s">
        <v>5159</v>
      </c>
      <c r="D1290" s="1" t="s">
        <v>5160</v>
      </c>
      <c r="E1290" s="1" t="s">
        <v>5161</v>
      </c>
      <c r="F1290" s="1" t="s">
        <v>210</v>
      </c>
    </row>
    <row r="1291" spans="1:6" x14ac:dyDescent="0.25">
      <c r="A1291" s="2">
        <f t="shared" si="20"/>
        <v>42781</v>
      </c>
      <c r="B1291" s="1" t="s">
        <v>3813</v>
      </c>
      <c r="C1291" s="1" t="s">
        <v>5162</v>
      </c>
      <c r="D1291" s="1" t="s">
        <v>5163</v>
      </c>
      <c r="E1291" s="1" t="s">
        <v>5164</v>
      </c>
      <c r="F1291" s="1" t="s">
        <v>381</v>
      </c>
    </row>
    <row r="1292" spans="1:6" x14ac:dyDescent="0.25">
      <c r="A1292" s="2">
        <f t="shared" si="20"/>
        <v>42780</v>
      </c>
      <c r="B1292" s="1" t="s">
        <v>5165</v>
      </c>
      <c r="C1292" s="1" t="s">
        <v>5166</v>
      </c>
      <c r="D1292" s="1" t="s">
        <v>5167</v>
      </c>
      <c r="E1292" s="1" t="s">
        <v>5168</v>
      </c>
      <c r="F1292" s="1" t="s">
        <v>910</v>
      </c>
    </row>
    <row r="1293" spans="1:6" x14ac:dyDescent="0.25">
      <c r="A1293" s="2">
        <f t="shared" si="20"/>
        <v>42779</v>
      </c>
      <c r="B1293" s="1" t="s">
        <v>3789</v>
      </c>
      <c r="C1293" s="1" t="s">
        <v>5169</v>
      </c>
      <c r="D1293" s="1" t="s">
        <v>5170</v>
      </c>
      <c r="E1293" s="1" t="s">
        <v>5171</v>
      </c>
      <c r="F1293" s="1" t="s">
        <v>2097</v>
      </c>
    </row>
    <row r="1294" spans="1:6" x14ac:dyDescent="0.25">
      <c r="A1294" s="2">
        <f>A1293-3</f>
        <v>42776</v>
      </c>
      <c r="B1294" s="1" t="s">
        <v>5172</v>
      </c>
      <c r="C1294" s="1" t="s">
        <v>5173</v>
      </c>
      <c r="D1294" s="1" t="s">
        <v>5174</v>
      </c>
      <c r="E1294" s="1" t="s">
        <v>5175</v>
      </c>
      <c r="F1294" s="1" t="s">
        <v>910</v>
      </c>
    </row>
    <row r="1295" spans="1:6" x14ac:dyDescent="0.25">
      <c r="A1295" s="2">
        <f>A1294-1</f>
        <v>42775</v>
      </c>
      <c r="B1295" s="1" t="s">
        <v>5176</v>
      </c>
      <c r="C1295" s="1" t="s">
        <v>5177</v>
      </c>
      <c r="D1295" s="1" t="s">
        <v>3415</v>
      </c>
      <c r="E1295" s="1" t="s">
        <v>5178</v>
      </c>
      <c r="F1295" s="1" t="s">
        <v>1301</v>
      </c>
    </row>
    <row r="1296" spans="1:6" x14ac:dyDescent="0.25">
      <c r="A1296" s="2">
        <f t="shared" si="20"/>
        <v>42774</v>
      </c>
      <c r="B1296" s="1" t="s">
        <v>5179</v>
      </c>
      <c r="C1296" s="1" t="s">
        <v>5180</v>
      </c>
      <c r="D1296" s="1" t="s">
        <v>4771</v>
      </c>
      <c r="E1296" s="1" t="s">
        <v>5181</v>
      </c>
      <c r="F1296" s="1" t="s">
        <v>1296</v>
      </c>
    </row>
    <row r="1297" spans="1:6" x14ac:dyDescent="0.25">
      <c r="A1297" s="2">
        <f t="shared" si="20"/>
        <v>42773</v>
      </c>
      <c r="B1297" s="1" t="s">
        <v>5182</v>
      </c>
      <c r="C1297" s="1" t="s">
        <v>5183</v>
      </c>
      <c r="D1297" s="1" t="s">
        <v>5184</v>
      </c>
      <c r="E1297" s="1" t="s">
        <v>5185</v>
      </c>
      <c r="F1297" s="1" t="s">
        <v>361</v>
      </c>
    </row>
    <row r="1298" spans="1:6" x14ac:dyDescent="0.25">
      <c r="A1298" s="2">
        <f t="shared" si="20"/>
        <v>42772</v>
      </c>
      <c r="B1298" s="1" t="s">
        <v>5186</v>
      </c>
      <c r="C1298" s="1" t="s">
        <v>5187</v>
      </c>
      <c r="D1298" s="1" t="s">
        <v>5188</v>
      </c>
      <c r="E1298" s="1" t="s">
        <v>5189</v>
      </c>
      <c r="F1298" s="1" t="s">
        <v>5190</v>
      </c>
    </row>
    <row r="1299" spans="1:6" x14ac:dyDescent="0.25">
      <c r="A1299" s="2">
        <f>A1298-3</f>
        <v>42769</v>
      </c>
      <c r="B1299" s="1" t="s">
        <v>5191</v>
      </c>
      <c r="C1299" s="1" t="s">
        <v>5192</v>
      </c>
      <c r="D1299" s="1" t="s">
        <v>5193</v>
      </c>
      <c r="E1299" s="1" t="s">
        <v>5194</v>
      </c>
      <c r="F1299" s="1" t="s">
        <v>79</v>
      </c>
    </row>
    <row r="1300" spans="1:6" x14ac:dyDescent="0.25">
      <c r="A1300" s="2">
        <f>A1299-1</f>
        <v>42768</v>
      </c>
      <c r="B1300" s="1" t="s">
        <v>5195</v>
      </c>
      <c r="C1300" s="1" t="s">
        <v>5196</v>
      </c>
      <c r="D1300" s="1" t="s">
        <v>4938</v>
      </c>
      <c r="E1300" s="1" t="s">
        <v>5197</v>
      </c>
      <c r="F1300" s="1" t="s">
        <v>1505</v>
      </c>
    </row>
    <row r="1301" spans="1:6" x14ac:dyDescent="0.25">
      <c r="A1301" s="2">
        <f t="shared" si="20"/>
        <v>42767</v>
      </c>
      <c r="B1301" s="1" t="s">
        <v>5198</v>
      </c>
      <c r="C1301" s="1" t="s">
        <v>5199</v>
      </c>
      <c r="D1301" s="1" t="s">
        <v>5200</v>
      </c>
      <c r="E1301" s="1" t="s">
        <v>5201</v>
      </c>
      <c r="F1301" s="1" t="s">
        <v>40</v>
      </c>
    </row>
    <row r="1302" spans="1:6" x14ac:dyDescent="0.25">
      <c r="A1302" s="2">
        <f t="shared" si="20"/>
        <v>42766</v>
      </c>
      <c r="B1302" s="1" t="s">
        <v>5202</v>
      </c>
      <c r="C1302" s="1" t="s">
        <v>5203</v>
      </c>
      <c r="D1302" s="1" t="s">
        <v>5204</v>
      </c>
      <c r="E1302" s="1" t="s">
        <v>5205</v>
      </c>
      <c r="F1302" s="1" t="s">
        <v>1876</v>
      </c>
    </row>
    <row r="1303" spans="1:6" x14ac:dyDescent="0.25">
      <c r="A1303" s="2">
        <f t="shared" si="20"/>
        <v>42765</v>
      </c>
      <c r="B1303" s="1" t="s">
        <v>5206</v>
      </c>
      <c r="C1303" s="1" t="s">
        <v>5207</v>
      </c>
      <c r="D1303" s="1" t="s">
        <v>3700</v>
      </c>
      <c r="E1303" s="1" t="s">
        <v>5208</v>
      </c>
      <c r="F1303" s="1" t="s">
        <v>1048</v>
      </c>
    </row>
    <row r="1304" spans="1:6" x14ac:dyDescent="0.25">
      <c r="A1304" s="2">
        <f>A1303-3</f>
        <v>42762</v>
      </c>
      <c r="B1304" s="1" t="s">
        <v>5209</v>
      </c>
      <c r="C1304" s="1" t="s">
        <v>5210</v>
      </c>
      <c r="D1304" s="1" t="s">
        <v>5211</v>
      </c>
      <c r="E1304" s="1" t="s">
        <v>5212</v>
      </c>
      <c r="F1304" s="1" t="s">
        <v>135</v>
      </c>
    </row>
    <row r="1305" spans="1:6" x14ac:dyDescent="0.25">
      <c r="A1305" s="2">
        <f>A1304-1</f>
        <v>42761</v>
      </c>
      <c r="B1305" s="1" t="s">
        <v>5213</v>
      </c>
      <c r="C1305" s="1" t="s">
        <v>5214</v>
      </c>
      <c r="D1305" s="1" t="s">
        <v>5215</v>
      </c>
      <c r="E1305" s="1" t="s">
        <v>5216</v>
      </c>
      <c r="F1305" s="1" t="s">
        <v>3625</v>
      </c>
    </row>
    <row r="1306" spans="1:6" x14ac:dyDescent="0.25">
      <c r="A1306" s="2">
        <f t="shared" si="20"/>
        <v>42760</v>
      </c>
      <c r="B1306" s="1" t="s">
        <v>3497</v>
      </c>
      <c r="C1306" s="1" t="s">
        <v>5217</v>
      </c>
      <c r="D1306" s="1" t="s">
        <v>5218</v>
      </c>
      <c r="E1306" s="1" t="s">
        <v>5219</v>
      </c>
      <c r="F1306" s="1" t="s">
        <v>2097</v>
      </c>
    </row>
    <row r="1307" spans="1:6" x14ac:dyDescent="0.25">
      <c r="A1307" s="2">
        <f t="shared" si="20"/>
        <v>42759</v>
      </c>
      <c r="B1307" s="1" t="s">
        <v>5220</v>
      </c>
      <c r="C1307" s="1" t="s">
        <v>3576</v>
      </c>
      <c r="D1307" s="1" t="s">
        <v>5221</v>
      </c>
      <c r="E1307" s="1" t="s">
        <v>5222</v>
      </c>
      <c r="F1307" s="1" t="s">
        <v>4483</v>
      </c>
    </row>
    <row r="1308" spans="1:6" x14ac:dyDescent="0.25">
      <c r="A1308" s="2">
        <f t="shared" si="20"/>
        <v>42758</v>
      </c>
      <c r="B1308" s="1" t="s">
        <v>5223</v>
      </c>
      <c r="C1308" s="1" t="s">
        <v>5224</v>
      </c>
      <c r="D1308" s="1" t="s">
        <v>5225</v>
      </c>
      <c r="E1308" s="1" t="s">
        <v>5226</v>
      </c>
      <c r="F1308" s="1" t="s">
        <v>1061</v>
      </c>
    </row>
    <row r="1309" spans="1:6" x14ac:dyDescent="0.25">
      <c r="A1309" s="2">
        <f>A1308-3</f>
        <v>42755</v>
      </c>
      <c r="B1309" s="1" t="s">
        <v>5227</v>
      </c>
      <c r="C1309" s="1" t="s">
        <v>5228</v>
      </c>
      <c r="D1309" s="1" t="s">
        <v>5229</v>
      </c>
      <c r="E1309" s="1" t="s">
        <v>5230</v>
      </c>
      <c r="F1309" s="1" t="s">
        <v>287</v>
      </c>
    </row>
    <row r="1310" spans="1:6" x14ac:dyDescent="0.25">
      <c r="A1310" s="2">
        <f>A1309-1</f>
        <v>42754</v>
      </c>
      <c r="B1310" s="1" t="s">
        <v>5231</v>
      </c>
      <c r="C1310" s="1" t="s">
        <v>5232</v>
      </c>
      <c r="D1310" s="1" t="s">
        <v>5233</v>
      </c>
      <c r="E1310" s="1" t="s">
        <v>5234</v>
      </c>
      <c r="F1310" s="1" t="s">
        <v>663</v>
      </c>
    </row>
    <row r="1311" spans="1:6" x14ac:dyDescent="0.25">
      <c r="A1311" s="2">
        <f t="shared" ref="A1311:A1323" si="21">A1310-1</f>
        <v>42753</v>
      </c>
      <c r="B1311" s="1" t="s">
        <v>5235</v>
      </c>
      <c r="C1311" s="1" t="s">
        <v>5236</v>
      </c>
      <c r="D1311" s="1" t="s">
        <v>5237</v>
      </c>
      <c r="E1311" s="1" t="s">
        <v>5238</v>
      </c>
      <c r="F1311" s="1" t="s">
        <v>1481</v>
      </c>
    </row>
    <row r="1312" spans="1:6" x14ac:dyDescent="0.25">
      <c r="A1312" s="2">
        <f t="shared" si="21"/>
        <v>42752</v>
      </c>
      <c r="B1312" s="1" t="s">
        <v>5239</v>
      </c>
      <c r="C1312" s="1" t="s">
        <v>5240</v>
      </c>
      <c r="D1312" s="1" t="s">
        <v>5241</v>
      </c>
      <c r="E1312" s="1" t="s">
        <v>5242</v>
      </c>
      <c r="F1312" s="1" t="s">
        <v>744</v>
      </c>
    </row>
    <row r="1313" spans="1:6" x14ac:dyDescent="0.25">
      <c r="A1313" s="2">
        <f t="shared" si="21"/>
        <v>42751</v>
      </c>
      <c r="B1313" s="1" t="s">
        <v>5243</v>
      </c>
      <c r="C1313" s="1" t="s">
        <v>5244</v>
      </c>
      <c r="D1313" s="1" t="s">
        <v>5245</v>
      </c>
      <c r="E1313" s="1" t="s">
        <v>3647</v>
      </c>
      <c r="F1313" s="1" t="s">
        <v>778</v>
      </c>
    </row>
    <row r="1314" spans="1:6" x14ac:dyDescent="0.25">
      <c r="A1314" s="2">
        <f>A1313-3</f>
        <v>42748</v>
      </c>
      <c r="B1314" s="1" t="s">
        <v>5246</v>
      </c>
      <c r="C1314" s="1" t="s">
        <v>5247</v>
      </c>
      <c r="D1314" s="1" t="s">
        <v>5248</v>
      </c>
      <c r="E1314" s="1" t="s">
        <v>5249</v>
      </c>
      <c r="F1314" s="1" t="s">
        <v>918</v>
      </c>
    </row>
    <row r="1315" spans="1:6" x14ac:dyDescent="0.25">
      <c r="A1315" s="2">
        <f>A1314-1</f>
        <v>42747</v>
      </c>
      <c r="B1315" s="1" t="s">
        <v>5250</v>
      </c>
      <c r="C1315" s="1" t="s">
        <v>5251</v>
      </c>
      <c r="D1315" s="1" t="s">
        <v>5252</v>
      </c>
      <c r="E1315" s="1" t="s">
        <v>5253</v>
      </c>
      <c r="F1315" s="1" t="s">
        <v>79</v>
      </c>
    </row>
    <row r="1316" spans="1:6" x14ac:dyDescent="0.25">
      <c r="A1316" s="2">
        <f t="shared" si="21"/>
        <v>42746</v>
      </c>
      <c r="B1316" s="1" t="s">
        <v>5254</v>
      </c>
      <c r="C1316" s="1" t="s">
        <v>5255</v>
      </c>
      <c r="D1316" s="1" t="s">
        <v>5256</v>
      </c>
      <c r="E1316" s="1" t="s">
        <v>5257</v>
      </c>
      <c r="F1316" s="1" t="s">
        <v>381</v>
      </c>
    </row>
    <row r="1317" spans="1:6" x14ac:dyDescent="0.25">
      <c r="A1317" s="2">
        <f t="shared" si="21"/>
        <v>42745</v>
      </c>
      <c r="B1317" s="1" t="s">
        <v>5255</v>
      </c>
      <c r="C1317" s="1" t="s">
        <v>5258</v>
      </c>
      <c r="D1317" s="1" t="s">
        <v>5259</v>
      </c>
      <c r="E1317" s="1" t="s">
        <v>5260</v>
      </c>
      <c r="F1317" s="1" t="s">
        <v>343</v>
      </c>
    </row>
    <row r="1318" spans="1:6" x14ac:dyDescent="0.25">
      <c r="A1318" s="2">
        <f t="shared" si="21"/>
        <v>42744</v>
      </c>
      <c r="B1318" s="1" t="s">
        <v>5261</v>
      </c>
      <c r="C1318" s="1" t="s">
        <v>5262</v>
      </c>
      <c r="D1318" s="1" t="s">
        <v>5263</v>
      </c>
      <c r="E1318" s="1" t="s">
        <v>5264</v>
      </c>
      <c r="F1318" s="1" t="s">
        <v>2283</v>
      </c>
    </row>
    <row r="1319" spans="1:6" x14ac:dyDescent="0.25">
      <c r="A1319" s="2">
        <f>A1318-3</f>
        <v>42741</v>
      </c>
      <c r="B1319" s="1" t="s">
        <v>5265</v>
      </c>
      <c r="C1319" s="1" t="s">
        <v>5266</v>
      </c>
      <c r="D1319" s="1" t="s">
        <v>5267</v>
      </c>
      <c r="E1319" s="1" t="s">
        <v>5268</v>
      </c>
      <c r="F1319" s="1" t="s">
        <v>471</v>
      </c>
    </row>
    <row r="1320" spans="1:6" x14ac:dyDescent="0.25">
      <c r="A1320" s="2">
        <f>A1319-1</f>
        <v>42740</v>
      </c>
      <c r="B1320" s="1" t="s">
        <v>5269</v>
      </c>
      <c r="C1320" s="1" t="s">
        <v>5270</v>
      </c>
      <c r="D1320" s="1" t="s">
        <v>5271</v>
      </c>
      <c r="E1320" s="1" t="s">
        <v>5272</v>
      </c>
      <c r="F1320" s="1" t="s">
        <v>5273</v>
      </c>
    </row>
    <row r="1321" spans="1:6" x14ac:dyDescent="0.25">
      <c r="A1321" s="2">
        <f t="shared" si="21"/>
        <v>42739</v>
      </c>
      <c r="B1321" s="1" t="s">
        <v>5274</v>
      </c>
      <c r="C1321" s="1" t="s">
        <v>5275</v>
      </c>
      <c r="D1321" s="1" t="s">
        <v>5276</v>
      </c>
      <c r="E1321" s="1" t="s">
        <v>5277</v>
      </c>
      <c r="F1321" s="1" t="s">
        <v>437</v>
      </c>
    </row>
    <row r="1322" spans="1:6" x14ac:dyDescent="0.25">
      <c r="A1322" s="2">
        <f t="shared" si="21"/>
        <v>42738</v>
      </c>
      <c r="B1322" s="1" t="s">
        <v>5278</v>
      </c>
      <c r="C1322" s="1" t="s">
        <v>5279</v>
      </c>
      <c r="D1322" s="1" t="s">
        <v>5280</v>
      </c>
      <c r="E1322" s="1" t="s">
        <v>5281</v>
      </c>
      <c r="F1322" s="1" t="s">
        <v>352</v>
      </c>
    </row>
    <row r="1323" spans="1:6" x14ac:dyDescent="0.25">
      <c r="A1323" s="2">
        <f t="shared" si="21"/>
        <v>42737</v>
      </c>
      <c r="B1323" s="1" t="s">
        <v>5282</v>
      </c>
      <c r="C1323" s="1" t="s">
        <v>5283</v>
      </c>
      <c r="D1323" s="1" t="s">
        <v>5284</v>
      </c>
      <c r="E1323" s="1" t="s">
        <v>5285</v>
      </c>
      <c r="F1323" s="1" t="s">
        <v>721</v>
      </c>
    </row>
  </sheetData>
  <pageMargins left="0.7" right="0.7" top="0.75" bottom="0.75" header="0.3" footer="0.3"/>
  <ignoredErrors>
    <ignoredError sqref="A1:A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2022-02-07T15:14:06Z</dcterms:created>
  <dcterms:modified xsi:type="dcterms:W3CDTF">2022-02-08T12:19:44Z</dcterms:modified>
</cp:coreProperties>
</file>