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\School\SDSU\COMPE571\"/>
    </mc:Choice>
  </mc:AlternateContent>
  <xr:revisionPtr revIDLastSave="0" documentId="13_ncr:1_{ABEE734D-77F3-4F19-AAB8-AA7BF560AF96}" xr6:coauthVersionLast="47" xr6:coauthVersionMax="47" xr10:uidLastSave="{00000000-0000-0000-0000-000000000000}"/>
  <bookViews>
    <workbookView xWindow="38280" yWindow="-120" windowWidth="38640" windowHeight="21120" activeTab="4" xr2:uid="{691951DA-07BF-4159-BB9F-3D5029AFADA7}"/>
  </bookViews>
  <sheets>
    <sheet name="FCFS" sheetId="1" r:id="rId1"/>
    <sheet name="MLFQ" sheetId="2" r:id="rId2"/>
    <sheet name="RR" sheetId="3" r:id="rId3"/>
    <sheet name="SJF" sheetId="4" r:id="rId4"/>
    <sheet name="Combin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5" l="1"/>
  <c r="B12" i="5"/>
  <c r="B11" i="5"/>
  <c r="B10" i="5"/>
  <c r="F6" i="5"/>
  <c r="F5" i="5"/>
  <c r="F4" i="5"/>
  <c r="F3" i="5"/>
  <c r="B107" i="3"/>
  <c r="B107" i="4"/>
  <c r="A104" i="3"/>
  <c r="B5" i="5" s="1"/>
  <c r="A104" i="2"/>
  <c r="B4" i="5" s="1"/>
  <c r="B107" i="2"/>
  <c r="B106" i="1"/>
  <c r="C6" i="5"/>
  <c r="D6" i="5"/>
  <c r="E6" i="5"/>
  <c r="C5" i="5"/>
  <c r="D5" i="5"/>
  <c r="E5" i="5"/>
  <c r="C4" i="5"/>
  <c r="D4" i="5"/>
  <c r="E4" i="5"/>
  <c r="D3" i="5"/>
  <c r="E3" i="5"/>
  <c r="C3" i="5"/>
  <c r="B6" i="5"/>
  <c r="B3" i="5"/>
  <c r="H10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H104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B104" i="4"/>
  <c r="C104" i="4"/>
  <c r="D104" i="4"/>
  <c r="E104" i="4"/>
  <c r="F104" i="4"/>
  <c r="G104" i="4"/>
  <c r="A104" i="4"/>
  <c r="B104" i="3"/>
  <c r="C104" i="3"/>
  <c r="D104" i="3"/>
  <c r="E104" i="3"/>
  <c r="B104" i="2"/>
  <c r="C104" i="2"/>
  <c r="D104" i="2"/>
  <c r="E104" i="2"/>
  <c r="B103" i="1"/>
  <c r="C103" i="1"/>
  <c r="D103" i="1"/>
  <c r="E103" i="1"/>
  <c r="F103" i="1"/>
  <c r="G103" i="1"/>
  <c r="A103" i="1"/>
</calcChain>
</file>

<file path=xl/sharedStrings.xml><?xml version="1.0" encoding="utf-8"?>
<sst xmlns="http://schemas.openxmlformats.org/spreadsheetml/2006/main" count="47" uniqueCount="22">
  <si>
    <t>P1 Response</t>
  </si>
  <si>
    <t>P2 Response</t>
  </si>
  <si>
    <t>P3 Response</t>
  </si>
  <si>
    <t>P4 Response</t>
  </si>
  <si>
    <t>Context 1</t>
  </si>
  <si>
    <t>Context 2</t>
  </si>
  <si>
    <t>Context 3</t>
  </si>
  <si>
    <t>Context Total</t>
  </si>
  <si>
    <t>Context Count</t>
  </si>
  <si>
    <t>Total Context</t>
  </si>
  <si>
    <t>P1</t>
  </si>
  <si>
    <t>P2</t>
  </si>
  <si>
    <t>P3</t>
  </si>
  <si>
    <t>P4</t>
  </si>
  <si>
    <t>FCFS</t>
  </si>
  <si>
    <t>MLFQ</t>
  </si>
  <si>
    <t>RR</t>
  </si>
  <si>
    <t>SJF</t>
  </si>
  <si>
    <t>Average Response Time (ms)</t>
  </si>
  <si>
    <t>Total Average:</t>
  </si>
  <si>
    <t>Total</t>
  </si>
  <si>
    <t>Average Context Switch 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</si>
</sst>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2" fillId="2" borderId="1" xfId="1" applyBorder="1"/>
    <xf numFmtId="0" fontId="1" fillId="3" borderId="1" xfId="2" applyBorder="1"/>
    <xf numFmtId="0" fontId="2" fillId="2" borderId="2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2" applyBorder="1" applyAlignment="1">
      <alignment horizontal="center"/>
    </xf>
    <xf numFmtId="0" fontId="2" fillId="2" borderId="1" xfId="1" applyBorder="1" applyAlignment="1">
      <alignment horizontal="center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CC3B-99D7-4405-87E7-5C55078E03D5}">
  <dimension ref="A1:H106"/>
  <sheetViews>
    <sheetView topLeftCell="A79" workbookViewId="0">
      <selection activeCell="A106" sqref="A106"/>
    </sheetView>
  </sheetViews>
  <sheetFormatPr defaultRowHeight="15" x14ac:dyDescent="0.25"/>
  <cols>
    <col min="1" max="1" width="13.85546875" bestFit="1" customWidth="1"/>
    <col min="2" max="7" width="12.5703125" bestFit="1" customWidth="1"/>
    <col min="8" max="8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25">
      <c r="A2" s="1">
        <v>6.0000000000000002E-5</v>
      </c>
      <c r="B2" s="1">
        <v>1E-4</v>
      </c>
      <c r="C2" s="1">
        <v>1.2999999999999999E-4</v>
      </c>
      <c r="D2" s="1">
        <v>1.4999999999999999E-4</v>
      </c>
      <c r="E2" s="1">
        <v>0</v>
      </c>
      <c r="F2" s="1">
        <v>0</v>
      </c>
      <c r="G2" s="1">
        <v>0</v>
      </c>
      <c r="H2" s="1">
        <f>SUM(E2:G2)</f>
        <v>0</v>
      </c>
    </row>
    <row r="3" spans="1:8" x14ac:dyDescent="0.25">
      <c r="A3" s="1">
        <v>3.0000000000000001E-5</v>
      </c>
      <c r="B3" s="1">
        <v>6.9999999999999994E-5</v>
      </c>
      <c r="C3" s="1">
        <v>1E-4</v>
      </c>
      <c r="D3" s="1">
        <v>1.2999999999999999E-4</v>
      </c>
      <c r="E3" s="1">
        <v>0</v>
      </c>
      <c r="F3" s="1">
        <v>0</v>
      </c>
      <c r="G3" s="1">
        <v>0</v>
      </c>
      <c r="H3" s="1">
        <f t="shared" ref="H3:H66" si="0">SUM(E3:G3)</f>
        <v>0</v>
      </c>
    </row>
    <row r="4" spans="1:8" x14ac:dyDescent="0.25">
      <c r="A4" s="1">
        <v>3.0000000000000001E-5</v>
      </c>
      <c r="B4" s="1">
        <v>6.9999999999999994E-5</v>
      </c>
      <c r="C4" s="1">
        <v>1.1E-4</v>
      </c>
      <c r="D4" s="1">
        <v>1.2E-4</v>
      </c>
      <c r="E4" s="1">
        <v>0</v>
      </c>
      <c r="F4" s="1">
        <v>0</v>
      </c>
      <c r="G4" s="1">
        <v>0</v>
      </c>
      <c r="H4" s="1">
        <f t="shared" si="0"/>
        <v>0</v>
      </c>
    </row>
    <row r="5" spans="1:8" x14ac:dyDescent="0.25">
      <c r="A5" s="1">
        <v>4.0000000000000003E-5</v>
      </c>
      <c r="B5" s="1">
        <v>6.9999999999999994E-5</v>
      </c>
      <c r="C5" s="1">
        <v>1.1E-4</v>
      </c>
      <c r="D5" s="1">
        <v>1.3999999999999999E-4</v>
      </c>
      <c r="E5" s="1">
        <v>0</v>
      </c>
      <c r="F5" s="1">
        <v>0</v>
      </c>
      <c r="G5" s="1">
        <v>0</v>
      </c>
      <c r="H5" s="1">
        <f t="shared" si="0"/>
        <v>0</v>
      </c>
    </row>
    <row r="6" spans="1:8" x14ac:dyDescent="0.25">
      <c r="A6" s="1">
        <v>4.0000000000000003E-5</v>
      </c>
      <c r="B6" s="1">
        <v>6.9999999999999994E-5</v>
      </c>
      <c r="C6" s="1">
        <v>1E-4</v>
      </c>
      <c r="D6" s="1">
        <v>1.2E-4</v>
      </c>
      <c r="E6" s="1">
        <v>0</v>
      </c>
      <c r="F6" s="1">
        <v>0</v>
      </c>
      <c r="G6" s="1">
        <v>0</v>
      </c>
      <c r="H6" s="1">
        <f t="shared" si="0"/>
        <v>0</v>
      </c>
    </row>
    <row r="7" spans="1:8" x14ac:dyDescent="0.25">
      <c r="A7" s="1">
        <v>4.0000000000000003E-5</v>
      </c>
      <c r="B7" s="1">
        <v>6.9999999999999994E-5</v>
      </c>
      <c r="C7" s="1">
        <v>1E-4</v>
      </c>
      <c r="D7" s="1">
        <v>1.1E-4</v>
      </c>
      <c r="E7" s="1">
        <v>0</v>
      </c>
      <c r="F7" s="1">
        <v>0</v>
      </c>
      <c r="G7" s="1">
        <v>0</v>
      </c>
      <c r="H7" s="1">
        <f t="shared" si="0"/>
        <v>0</v>
      </c>
    </row>
    <row r="8" spans="1:8" x14ac:dyDescent="0.25">
      <c r="A8" s="1">
        <v>4.0000000000000003E-5</v>
      </c>
      <c r="B8" s="1">
        <v>8.0000000000000007E-5</v>
      </c>
      <c r="C8" s="1">
        <v>1E-4</v>
      </c>
      <c r="D8" s="1">
        <v>1.2999999999999999E-4</v>
      </c>
      <c r="E8" s="1">
        <v>1.0000000000000001E-5</v>
      </c>
      <c r="F8" s="1">
        <v>0</v>
      </c>
      <c r="G8" s="1">
        <v>0</v>
      </c>
      <c r="H8" s="1">
        <f t="shared" si="0"/>
        <v>1.0000000000000001E-5</v>
      </c>
    </row>
    <row r="9" spans="1:8" x14ac:dyDescent="0.25">
      <c r="A9" s="1">
        <v>5.0000000000000002E-5</v>
      </c>
      <c r="B9" s="1">
        <v>9.0000000000000006E-5</v>
      </c>
      <c r="C9" s="1">
        <v>1.2999999999999999E-4</v>
      </c>
      <c r="D9" s="1">
        <v>1.6000000000000001E-4</v>
      </c>
      <c r="E9" s="1">
        <v>0</v>
      </c>
      <c r="F9" s="1">
        <v>0</v>
      </c>
      <c r="G9" s="1">
        <v>0</v>
      </c>
      <c r="H9" s="1">
        <f t="shared" si="0"/>
        <v>0</v>
      </c>
    </row>
    <row r="10" spans="1:8" x14ac:dyDescent="0.25">
      <c r="A10" s="1">
        <v>5.0000000000000002E-5</v>
      </c>
      <c r="B10" s="1">
        <v>9.0000000000000006E-5</v>
      </c>
      <c r="C10" s="1">
        <v>1.3999999999999999E-4</v>
      </c>
      <c r="D10" s="1">
        <v>1.6000000000000001E-4</v>
      </c>
      <c r="E10" s="1">
        <v>0</v>
      </c>
      <c r="F10" s="1">
        <v>2.0000000000000002E-5</v>
      </c>
      <c r="G10" s="1">
        <v>0</v>
      </c>
      <c r="H10" s="1">
        <f t="shared" si="0"/>
        <v>2.0000000000000002E-5</v>
      </c>
    </row>
    <row r="11" spans="1:8" x14ac:dyDescent="0.25">
      <c r="A11" s="1">
        <v>4.0000000000000003E-5</v>
      </c>
      <c r="B11" s="1">
        <v>6.9999999999999994E-5</v>
      </c>
      <c r="C11" s="1">
        <v>1.1E-4</v>
      </c>
      <c r="D11" s="1">
        <v>1.2999999999999999E-4</v>
      </c>
      <c r="E11" s="1">
        <v>0</v>
      </c>
      <c r="F11" s="1">
        <v>0</v>
      </c>
      <c r="G11" s="1">
        <v>0</v>
      </c>
      <c r="H11" s="1">
        <f t="shared" si="0"/>
        <v>0</v>
      </c>
    </row>
    <row r="12" spans="1:8" x14ac:dyDescent="0.25">
      <c r="A12" s="1">
        <v>5.0000000000000002E-5</v>
      </c>
      <c r="B12" s="1">
        <v>8.0000000000000007E-5</v>
      </c>
      <c r="C12" s="1">
        <v>1.1E-4</v>
      </c>
      <c r="D12" s="1">
        <v>1.2999999999999999E-4</v>
      </c>
      <c r="E12" s="1">
        <v>0</v>
      </c>
      <c r="F12" s="1">
        <v>1.0000000000000001E-5</v>
      </c>
      <c r="G12" s="1">
        <v>0</v>
      </c>
      <c r="H12" s="1">
        <f t="shared" si="0"/>
        <v>1.0000000000000001E-5</v>
      </c>
    </row>
    <row r="13" spans="1:8" x14ac:dyDescent="0.25">
      <c r="A13" s="1">
        <v>4.0000000000000003E-5</v>
      </c>
      <c r="B13" s="1">
        <v>8.0000000000000007E-5</v>
      </c>
      <c r="C13" s="1">
        <v>1E-4</v>
      </c>
      <c r="D13" s="1">
        <v>1.2E-4</v>
      </c>
      <c r="E13" s="1">
        <v>0</v>
      </c>
      <c r="F13" s="1">
        <v>0</v>
      </c>
      <c r="G13" s="1">
        <v>0</v>
      </c>
      <c r="H13" s="1">
        <f t="shared" si="0"/>
        <v>0</v>
      </c>
    </row>
    <row r="14" spans="1:8" x14ac:dyDescent="0.25">
      <c r="A14" s="1">
        <v>4.0000000000000003E-5</v>
      </c>
      <c r="B14" s="1">
        <v>6.0000000000000002E-5</v>
      </c>
      <c r="C14" s="1">
        <v>9.0000000000000006E-5</v>
      </c>
      <c r="D14" s="1">
        <v>1.2E-4</v>
      </c>
      <c r="E14" s="1">
        <v>0</v>
      </c>
      <c r="F14" s="1">
        <v>0</v>
      </c>
      <c r="G14" s="1">
        <v>0</v>
      </c>
      <c r="H14" s="1">
        <f t="shared" si="0"/>
        <v>0</v>
      </c>
    </row>
    <row r="15" spans="1:8" x14ac:dyDescent="0.25">
      <c r="A15" s="1">
        <v>4.0000000000000003E-5</v>
      </c>
      <c r="B15" s="1">
        <v>8.0000000000000007E-5</v>
      </c>
      <c r="C15" s="1">
        <v>1.2E-4</v>
      </c>
      <c r="D15" s="1">
        <v>1.4999999999999999E-4</v>
      </c>
      <c r="E15" s="1">
        <v>0</v>
      </c>
      <c r="F15" s="1">
        <v>1.0000000000000001E-5</v>
      </c>
      <c r="G15" s="1">
        <v>0</v>
      </c>
      <c r="H15" s="1">
        <f t="shared" si="0"/>
        <v>1.0000000000000001E-5</v>
      </c>
    </row>
    <row r="16" spans="1:8" x14ac:dyDescent="0.25">
      <c r="A16" s="1">
        <v>4.0000000000000003E-5</v>
      </c>
      <c r="B16" s="1">
        <v>6.9999999999999994E-5</v>
      </c>
      <c r="C16" s="1">
        <v>1E-4</v>
      </c>
      <c r="D16" s="1">
        <v>1.1E-4</v>
      </c>
      <c r="E16" s="1">
        <v>0</v>
      </c>
      <c r="F16" s="1">
        <v>0</v>
      </c>
      <c r="G16" s="1">
        <v>0</v>
      </c>
      <c r="H16" s="1">
        <f t="shared" si="0"/>
        <v>0</v>
      </c>
    </row>
    <row r="17" spans="1:8" x14ac:dyDescent="0.25">
      <c r="A17" s="1">
        <v>4.0000000000000003E-5</v>
      </c>
      <c r="B17" s="1">
        <v>6.9999999999999994E-5</v>
      </c>
      <c r="C17" s="1">
        <v>1.1E-4</v>
      </c>
      <c r="D17" s="1">
        <v>1.2999999999999999E-4</v>
      </c>
      <c r="E17" s="1">
        <v>0</v>
      </c>
      <c r="F17" s="1">
        <v>0</v>
      </c>
      <c r="G17" s="1">
        <v>0</v>
      </c>
      <c r="H17" s="1">
        <f t="shared" si="0"/>
        <v>0</v>
      </c>
    </row>
    <row r="18" spans="1:8" x14ac:dyDescent="0.25">
      <c r="A18" s="1">
        <v>3.0000000000000001E-5</v>
      </c>
      <c r="B18" s="1">
        <v>6.0000000000000002E-5</v>
      </c>
      <c r="C18" s="1">
        <v>8.0000000000000007E-5</v>
      </c>
      <c r="D18" s="1">
        <v>9.0000000000000006E-5</v>
      </c>
      <c r="E18" s="1">
        <v>0</v>
      </c>
      <c r="F18" s="1">
        <v>0</v>
      </c>
      <c r="G18" s="1">
        <v>0</v>
      </c>
      <c r="H18" s="1">
        <f t="shared" si="0"/>
        <v>0</v>
      </c>
    </row>
    <row r="19" spans="1:8" x14ac:dyDescent="0.25">
      <c r="A19" s="1">
        <v>4.0000000000000003E-5</v>
      </c>
      <c r="B19" s="1">
        <v>6.9999999999999994E-5</v>
      </c>
      <c r="C19" s="1">
        <v>1.1E-4</v>
      </c>
      <c r="D19" s="1">
        <v>1.3999999999999999E-4</v>
      </c>
      <c r="E19" s="1">
        <v>0</v>
      </c>
      <c r="F19" s="1">
        <v>0</v>
      </c>
      <c r="G19" s="1">
        <v>0</v>
      </c>
      <c r="H19" s="1">
        <f t="shared" si="0"/>
        <v>0</v>
      </c>
    </row>
    <row r="20" spans="1:8" x14ac:dyDescent="0.25">
      <c r="A20" s="1">
        <v>4.0000000000000003E-5</v>
      </c>
      <c r="B20" s="1">
        <v>8.0000000000000007E-5</v>
      </c>
      <c r="C20" s="1">
        <v>1.1E-4</v>
      </c>
      <c r="D20" s="1">
        <v>1.3999999999999999E-4</v>
      </c>
      <c r="E20" s="1">
        <v>0</v>
      </c>
      <c r="F20" s="1">
        <v>0</v>
      </c>
      <c r="G20" s="1">
        <v>0</v>
      </c>
      <c r="H20" s="1">
        <f t="shared" si="0"/>
        <v>0</v>
      </c>
    </row>
    <row r="21" spans="1:8" x14ac:dyDescent="0.25">
      <c r="A21" s="1">
        <v>3.0000000000000001E-5</v>
      </c>
      <c r="B21" s="1">
        <v>6.0000000000000002E-5</v>
      </c>
      <c r="C21" s="1">
        <v>8.0000000000000007E-5</v>
      </c>
      <c r="D21" s="1">
        <v>9.0000000000000006E-5</v>
      </c>
      <c r="E21" s="1">
        <v>0</v>
      </c>
      <c r="F21" s="1">
        <v>0</v>
      </c>
      <c r="G21" s="1">
        <v>0</v>
      </c>
      <c r="H21" s="1">
        <f t="shared" si="0"/>
        <v>0</v>
      </c>
    </row>
    <row r="22" spans="1:8" x14ac:dyDescent="0.25">
      <c r="A22" s="1">
        <v>5.0000000000000002E-5</v>
      </c>
      <c r="B22" s="1">
        <v>9.0000000000000006E-5</v>
      </c>
      <c r="C22" s="1">
        <v>1.2999999999999999E-4</v>
      </c>
      <c r="D22" s="1">
        <v>1.6000000000000001E-4</v>
      </c>
      <c r="E22" s="1">
        <v>0</v>
      </c>
      <c r="F22" s="1">
        <v>0</v>
      </c>
      <c r="G22" s="1">
        <v>0</v>
      </c>
      <c r="H22" s="1">
        <f t="shared" si="0"/>
        <v>0</v>
      </c>
    </row>
    <row r="23" spans="1:8" x14ac:dyDescent="0.25">
      <c r="A23" s="1">
        <v>3.0000000000000001E-5</v>
      </c>
      <c r="B23" s="1">
        <v>6.0000000000000002E-5</v>
      </c>
      <c r="C23" s="1">
        <v>9.0000000000000006E-5</v>
      </c>
      <c r="D23" s="1">
        <v>1.1E-4</v>
      </c>
      <c r="E23" s="1">
        <v>0</v>
      </c>
      <c r="F23" s="1">
        <v>0</v>
      </c>
      <c r="G23" s="1">
        <v>0</v>
      </c>
      <c r="H23" s="1">
        <f t="shared" si="0"/>
        <v>0</v>
      </c>
    </row>
    <row r="24" spans="1:8" x14ac:dyDescent="0.25">
      <c r="A24" s="1">
        <v>4.0000000000000003E-5</v>
      </c>
      <c r="B24" s="1">
        <v>6.9999999999999994E-5</v>
      </c>
      <c r="C24" s="1">
        <v>9.0000000000000006E-5</v>
      </c>
      <c r="D24" s="1">
        <v>1.1E-4</v>
      </c>
      <c r="E24" s="1">
        <v>0</v>
      </c>
      <c r="F24" s="1">
        <v>0</v>
      </c>
      <c r="G24" s="1">
        <v>0</v>
      </c>
      <c r="H24" s="1">
        <f t="shared" si="0"/>
        <v>0</v>
      </c>
    </row>
    <row r="25" spans="1:8" x14ac:dyDescent="0.25">
      <c r="A25" s="1">
        <v>4.0000000000000003E-5</v>
      </c>
      <c r="B25" s="1">
        <v>6.0000000000000002E-5</v>
      </c>
      <c r="C25" s="1">
        <v>1E-4</v>
      </c>
      <c r="D25" s="1">
        <v>1.1E-4</v>
      </c>
      <c r="E25" s="1">
        <v>0</v>
      </c>
      <c r="F25" s="1">
        <v>0</v>
      </c>
      <c r="G25" s="1">
        <v>0</v>
      </c>
      <c r="H25" s="1">
        <f t="shared" si="0"/>
        <v>0</v>
      </c>
    </row>
    <row r="26" spans="1:8" x14ac:dyDescent="0.25">
      <c r="A26" s="1">
        <v>3.0000000000000001E-5</v>
      </c>
      <c r="B26" s="1">
        <v>6.9999999999999994E-5</v>
      </c>
      <c r="C26" s="1">
        <v>9.0000000000000006E-5</v>
      </c>
      <c r="D26" s="1">
        <v>1E-4</v>
      </c>
      <c r="E26" s="1">
        <v>0</v>
      </c>
      <c r="F26" s="1">
        <v>0</v>
      </c>
      <c r="G26" s="1">
        <v>0</v>
      </c>
      <c r="H26" s="1">
        <f t="shared" si="0"/>
        <v>0</v>
      </c>
    </row>
    <row r="27" spans="1:8" x14ac:dyDescent="0.25">
      <c r="A27" s="1">
        <v>3.0000000000000001E-5</v>
      </c>
      <c r="B27" s="1">
        <v>5.0000000000000002E-5</v>
      </c>
      <c r="C27" s="1">
        <v>9.0000000000000006E-5</v>
      </c>
      <c r="D27" s="1">
        <v>1.2E-4</v>
      </c>
      <c r="E27" s="1">
        <v>0</v>
      </c>
      <c r="F27" s="1">
        <v>0</v>
      </c>
      <c r="G27" s="1">
        <v>1.0000000000000001E-5</v>
      </c>
      <c r="H27" s="1">
        <f t="shared" si="0"/>
        <v>1.0000000000000001E-5</v>
      </c>
    </row>
    <row r="28" spans="1:8" x14ac:dyDescent="0.25">
      <c r="A28" s="1">
        <v>4.0000000000000003E-5</v>
      </c>
      <c r="B28" s="1">
        <v>6.0000000000000002E-5</v>
      </c>
      <c r="C28" s="1">
        <v>1E-4</v>
      </c>
      <c r="D28" s="1">
        <v>1.2E-4</v>
      </c>
      <c r="E28" s="1">
        <v>0</v>
      </c>
      <c r="F28" s="1">
        <v>0</v>
      </c>
      <c r="G28" s="1">
        <v>0</v>
      </c>
      <c r="H28" s="1">
        <f t="shared" si="0"/>
        <v>0</v>
      </c>
    </row>
    <row r="29" spans="1:8" x14ac:dyDescent="0.25">
      <c r="A29" s="1">
        <v>3.0000000000000001E-5</v>
      </c>
      <c r="B29" s="1">
        <v>6.0000000000000002E-5</v>
      </c>
      <c r="C29" s="1">
        <v>9.0000000000000006E-5</v>
      </c>
      <c r="D29" s="1">
        <v>1.1E-4</v>
      </c>
      <c r="E29" s="1">
        <v>0</v>
      </c>
      <c r="F29" s="1">
        <v>0</v>
      </c>
      <c r="G29" s="1">
        <v>0</v>
      </c>
      <c r="H29" s="1">
        <f t="shared" si="0"/>
        <v>0</v>
      </c>
    </row>
    <row r="30" spans="1:8" x14ac:dyDescent="0.25">
      <c r="A30" s="1">
        <v>4.0000000000000003E-5</v>
      </c>
      <c r="B30" s="1">
        <v>6.9999999999999994E-5</v>
      </c>
      <c r="C30" s="1">
        <v>1E-4</v>
      </c>
      <c r="D30" s="1">
        <v>1.2999999999999999E-4</v>
      </c>
      <c r="E30" s="1">
        <v>0</v>
      </c>
      <c r="F30" s="1">
        <v>0</v>
      </c>
      <c r="G30" s="1">
        <v>0</v>
      </c>
      <c r="H30" s="1">
        <f t="shared" si="0"/>
        <v>0</v>
      </c>
    </row>
    <row r="31" spans="1:8" x14ac:dyDescent="0.25">
      <c r="A31" s="1">
        <v>2.0000000000000002E-5</v>
      </c>
      <c r="B31" s="1">
        <v>6.0000000000000002E-5</v>
      </c>
      <c r="C31" s="1">
        <v>9.0000000000000006E-5</v>
      </c>
      <c r="D31" s="1">
        <v>1.1E-4</v>
      </c>
      <c r="E31" s="1">
        <v>0</v>
      </c>
      <c r="F31" s="1">
        <v>0</v>
      </c>
      <c r="G31" s="1">
        <v>0</v>
      </c>
      <c r="H31" s="1">
        <f t="shared" si="0"/>
        <v>0</v>
      </c>
    </row>
    <row r="32" spans="1:8" x14ac:dyDescent="0.25">
      <c r="A32" s="1">
        <v>3.0000000000000001E-5</v>
      </c>
      <c r="B32" s="1">
        <v>6.0000000000000002E-5</v>
      </c>
      <c r="C32" s="1">
        <v>9.0000000000000006E-5</v>
      </c>
      <c r="D32" s="1">
        <v>1.2999999999999999E-4</v>
      </c>
      <c r="E32" s="1">
        <v>0</v>
      </c>
      <c r="F32" s="1">
        <v>0</v>
      </c>
      <c r="G32" s="1">
        <v>0</v>
      </c>
      <c r="H32" s="1">
        <f t="shared" si="0"/>
        <v>0</v>
      </c>
    </row>
    <row r="33" spans="1:8" x14ac:dyDescent="0.25">
      <c r="A33" s="1">
        <v>4.0000000000000003E-5</v>
      </c>
      <c r="B33" s="1">
        <v>8.0000000000000007E-5</v>
      </c>
      <c r="C33" s="1">
        <v>1E-4</v>
      </c>
      <c r="D33" s="1">
        <v>1.3999999999999999E-4</v>
      </c>
      <c r="E33" s="1">
        <v>0</v>
      </c>
      <c r="F33" s="1">
        <v>0</v>
      </c>
      <c r="G33" s="1">
        <v>0</v>
      </c>
      <c r="H33" s="1">
        <f t="shared" si="0"/>
        <v>0</v>
      </c>
    </row>
    <row r="34" spans="1:8" x14ac:dyDescent="0.25">
      <c r="A34" s="1">
        <v>4.0000000000000003E-5</v>
      </c>
      <c r="B34" s="1">
        <v>6.0000000000000002E-5</v>
      </c>
      <c r="C34" s="1">
        <v>9.0000000000000006E-5</v>
      </c>
      <c r="D34" s="1">
        <v>1.2E-4</v>
      </c>
      <c r="E34" s="1">
        <v>0</v>
      </c>
      <c r="F34" s="1">
        <v>0</v>
      </c>
      <c r="G34" s="1">
        <v>0</v>
      </c>
      <c r="H34" s="1">
        <f t="shared" si="0"/>
        <v>0</v>
      </c>
    </row>
    <row r="35" spans="1:8" x14ac:dyDescent="0.25">
      <c r="A35" s="1">
        <v>5.0000000000000002E-5</v>
      </c>
      <c r="B35" s="1">
        <v>6.9999999999999994E-5</v>
      </c>
      <c r="C35" s="1">
        <v>1E-4</v>
      </c>
      <c r="D35" s="1">
        <v>1.2E-4</v>
      </c>
      <c r="E35" s="1">
        <v>0</v>
      </c>
      <c r="F35" s="1">
        <v>0</v>
      </c>
      <c r="G35" s="1">
        <v>0</v>
      </c>
      <c r="H35" s="1">
        <f t="shared" si="0"/>
        <v>0</v>
      </c>
    </row>
    <row r="36" spans="1:8" x14ac:dyDescent="0.25">
      <c r="A36" s="1">
        <v>3.0000000000000001E-5</v>
      </c>
      <c r="B36" s="1">
        <v>6.0000000000000002E-5</v>
      </c>
      <c r="C36" s="1">
        <v>8.0000000000000007E-5</v>
      </c>
      <c r="D36" s="1">
        <v>1E-4</v>
      </c>
      <c r="E36" s="1">
        <v>0</v>
      </c>
      <c r="F36" s="1">
        <v>0</v>
      </c>
      <c r="G36" s="1">
        <v>0</v>
      </c>
      <c r="H36" s="1">
        <f t="shared" si="0"/>
        <v>0</v>
      </c>
    </row>
    <row r="37" spans="1:8" x14ac:dyDescent="0.25">
      <c r="A37" s="1">
        <v>3.0000000000000001E-5</v>
      </c>
      <c r="B37" s="1">
        <v>6.9999999999999994E-5</v>
      </c>
      <c r="C37" s="1">
        <v>1E-4</v>
      </c>
      <c r="D37" s="1">
        <v>1.2999999999999999E-4</v>
      </c>
      <c r="E37" s="1">
        <v>0</v>
      </c>
      <c r="F37" s="1">
        <v>0</v>
      </c>
      <c r="G37" s="1">
        <v>0</v>
      </c>
      <c r="H37" s="1">
        <f t="shared" si="0"/>
        <v>0</v>
      </c>
    </row>
    <row r="38" spans="1:8" x14ac:dyDescent="0.25">
      <c r="A38" s="1">
        <v>3.0000000000000001E-5</v>
      </c>
      <c r="B38" s="1">
        <v>6.9999999999999994E-5</v>
      </c>
      <c r="C38" s="1">
        <v>9.0000000000000006E-5</v>
      </c>
      <c r="D38" s="1">
        <v>1.2E-4</v>
      </c>
      <c r="E38" s="1">
        <v>0</v>
      </c>
      <c r="F38" s="1">
        <v>0</v>
      </c>
      <c r="G38" s="1">
        <v>0</v>
      </c>
      <c r="H38" s="1">
        <f t="shared" si="0"/>
        <v>0</v>
      </c>
    </row>
    <row r="39" spans="1:8" x14ac:dyDescent="0.25">
      <c r="A39" s="1">
        <v>1.0000000000000001E-5</v>
      </c>
      <c r="B39" s="1">
        <v>4.0000000000000003E-5</v>
      </c>
      <c r="C39" s="1">
        <v>6.9999999999999994E-5</v>
      </c>
      <c r="D39" s="1">
        <v>1E-4</v>
      </c>
      <c r="E39" s="1">
        <v>0</v>
      </c>
      <c r="F39" s="1">
        <v>0</v>
      </c>
      <c r="G39" s="1">
        <v>0</v>
      </c>
      <c r="H39" s="1">
        <f t="shared" si="0"/>
        <v>0</v>
      </c>
    </row>
    <row r="40" spans="1:8" x14ac:dyDescent="0.25">
      <c r="A40" s="1">
        <v>3.0000000000000001E-5</v>
      </c>
      <c r="B40" s="1">
        <v>6.9999999999999994E-5</v>
      </c>
      <c r="C40" s="1">
        <v>1E-4</v>
      </c>
      <c r="D40" s="1">
        <v>1.2999999999999999E-4</v>
      </c>
      <c r="E40" s="1">
        <v>0</v>
      </c>
      <c r="F40" s="1">
        <v>0</v>
      </c>
      <c r="G40" s="1">
        <v>0</v>
      </c>
      <c r="H40" s="1">
        <f t="shared" si="0"/>
        <v>0</v>
      </c>
    </row>
    <row r="41" spans="1:8" x14ac:dyDescent="0.25">
      <c r="A41" s="1">
        <v>4.0000000000000003E-5</v>
      </c>
      <c r="B41" s="1">
        <v>6.9999999999999994E-5</v>
      </c>
      <c r="C41" s="1">
        <v>1E-4</v>
      </c>
      <c r="D41" s="1">
        <v>1.3999999999999999E-4</v>
      </c>
      <c r="E41" s="1">
        <v>0</v>
      </c>
      <c r="F41" s="1">
        <v>0</v>
      </c>
      <c r="G41" s="1">
        <v>0</v>
      </c>
      <c r="H41" s="1">
        <f t="shared" si="0"/>
        <v>0</v>
      </c>
    </row>
    <row r="42" spans="1:8" x14ac:dyDescent="0.25">
      <c r="A42" s="1">
        <v>3.0000000000000001E-5</v>
      </c>
      <c r="B42" s="1">
        <v>6.0000000000000002E-5</v>
      </c>
      <c r="C42" s="1">
        <v>9.0000000000000006E-5</v>
      </c>
      <c r="D42" s="1">
        <v>1.1E-4</v>
      </c>
      <c r="E42" s="1">
        <v>0</v>
      </c>
      <c r="F42" s="1">
        <v>0</v>
      </c>
      <c r="G42" s="1">
        <v>0</v>
      </c>
      <c r="H42" s="1">
        <f t="shared" si="0"/>
        <v>0</v>
      </c>
    </row>
    <row r="43" spans="1:8" x14ac:dyDescent="0.25">
      <c r="A43" s="1">
        <v>4.0000000000000003E-5</v>
      </c>
      <c r="B43" s="1">
        <v>6.0000000000000002E-5</v>
      </c>
      <c r="C43" s="1">
        <v>1E-4</v>
      </c>
      <c r="D43" s="1">
        <v>1.2E-4</v>
      </c>
      <c r="E43" s="1">
        <v>0</v>
      </c>
      <c r="F43" s="1">
        <v>0</v>
      </c>
      <c r="G43" s="1">
        <v>0</v>
      </c>
      <c r="H43" s="1">
        <f t="shared" si="0"/>
        <v>0</v>
      </c>
    </row>
    <row r="44" spans="1:8" x14ac:dyDescent="0.25">
      <c r="A44" s="1">
        <v>2.0000000000000002E-5</v>
      </c>
      <c r="B44" s="1">
        <v>6.0000000000000002E-5</v>
      </c>
      <c r="C44" s="1">
        <v>9.0000000000000006E-5</v>
      </c>
      <c r="D44" s="1">
        <v>1.2E-4</v>
      </c>
      <c r="E44" s="1">
        <v>0</v>
      </c>
      <c r="F44" s="1">
        <v>0</v>
      </c>
      <c r="G44" s="1">
        <v>0</v>
      </c>
      <c r="H44" s="1">
        <f t="shared" si="0"/>
        <v>0</v>
      </c>
    </row>
    <row r="45" spans="1:8" x14ac:dyDescent="0.25">
      <c r="A45" s="1">
        <v>4.0000000000000003E-5</v>
      </c>
      <c r="B45" s="1">
        <v>6.9999999999999994E-5</v>
      </c>
      <c r="C45" s="1">
        <v>1.1E-4</v>
      </c>
      <c r="D45" s="1">
        <v>1.3999999999999999E-4</v>
      </c>
      <c r="E45" s="1">
        <v>0</v>
      </c>
      <c r="F45" s="1">
        <v>0</v>
      </c>
      <c r="G45" s="1">
        <v>0</v>
      </c>
      <c r="H45" s="1">
        <f t="shared" si="0"/>
        <v>0</v>
      </c>
    </row>
    <row r="46" spans="1:8" x14ac:dyDescent="0.25">
      <c r="A46" s="1">
        <v>4.0000000000000003E-5</v>
      </c>
      <c r="B46" s="1">
        <v>6.9999999999999994E-5</v>
      </c>
      <c r="C46" s="1">
        <v>1E-4</v>
      </c>
      <c r="D46" s="1">
        <v>1.2E-4</v>
      </c>
      <c r="E46" s="1">
        <v>0</v>
      </c>
      <c r="F46" s="1">
        <v>0</v>
      </c>
      <c r="G46" s="1">
        <v>0</v>
      </c>
      <c r="H46" s="1">
        <f t="shared" si="0"/>
        <v>0</v>
      </c>
    </row>
    <row r="47" spans="1:8" x14ac:dyDescent="0.25">
      <c r="A47" s="1">
        <v>4.0000000000000003E-5</v>
      </c>
      <c r="B47" s="1">
        <v>6.0000000000000002E-5</v>
      </c>
      <c r="C47" s="1">
        <v>9.0000000000000006E-5</v>
      </c>
      <c r="D47" s="1">
        <v>1.2E-4</v>
      </c>
      <c r="E47" s="1">
        <v>0</v>
      </c>
      <c r="F47" s="1">
        <v>0</v>
      </c>
      <c r="G47" s="1">
        <v>0</v>
      </c>
      <c r="H47" s="1">
        <f t="shared" si="0"/>
        <v>0</v>
      </c>
    </row>
    <row r="48" spans="1:8" x14ac:dyDescent="0.25">
      <c r="A48" s="1">
        <v>3.0000000000000001E-5</v>
      </c>
      <c r="B48" s="1">
        <v>6.9999999999999994E-5</v>
      </c>
      <c r="C48" s="1">
        <v>1E-4</v>
      </c>
      <c r="D48" s="1">
        <v>1.1E-4</v>
      </c>
      <c r="E48" s="1">
        <v>0</v>
      </c>
      <c r="F48" s="1">
        <v>1.0000000000000001E-5</v>
      </c>
      <c r="G48" s="1">
        <v>0</v>
      </c>
      <c r="H48" s="1">
        <f t="shared" si="0"/>
        <v>1.0000000000000001E-5</v>
      </c>
    </row>
    <row r="49" spans="1:8" x14ac:dyDescent="0.25">
      <c r="A49" s="1">
        <v>3.0000000000000001E-5</v>
      </c>
      <c r="B49" s="1">
        <v>6.9999999999999994E-5</v>
      </c>
      <c r="C49" s="1">
        <v>1.1E-4</v>
      </c>
      <c r="D49" s="1">
        <v>1.2999999999999999E-4</v>
      </c>
      <c r="E49" s="1">
        <v>0</v>
      </c>
      <c r="F49" s="1">
        <v>0</v>
      </c>
      <c r="G49" s="1">
        <v>0</v>
      </c>
      <c r="H49" s="1">
        <f t="shared" si="0"/>
        <v>0</v>
      </c>
    </row>
    <row r="50" spans="1:8" x14ac:dyDescent="0.25">
      <c r="A50" s="1">
        <v>4.0000000000000003E-5</v>
      </c>
      <c r="B50" s="1">
        <v>6.9999999999999994E-5</v>
      </c>
      <c r="C50" s="1">
        <v>1.1E-4</v>
      </c>
      <c r="D50" s="1">
        <v>1.2999999999999999E-4</v>
      </c>
      <c r="E50" s="1">
        <v>0</v>
      </c>
      <c r="F50" s="1">
        <v>0</v>
      </c>
      <c r="G50" s="1">
        <v>0</v>
      </c>
      <c r="H50" s="1">
        <f t="shared" si="0"/>
        <v>0</v>
      </c>
    </row>
    <row r="51" spans="1:8" x14ac:dyDescent="0.25">
      <c r="A51" s="1">
        <v>4.0000000000000003E-5</v>
      </c>
      <c r="B51" s="1">
        <v>6.0000000000000002E-5</v>
      </c>
      <c r="C51" s="1">
        <v>1E-4</v>
      </c>
      <c r="D51" s="1">
        <v>1.2999999999999999E-4</v>
      </c>
      <c r="E51" s="1">
        <v>0</v>
      </c>
      <c r="F51" s="1">
        <v>0</v>
      </c>
      <c r="G51" s="1">
        <v>0</v>
      </c>
      <c r="H51" s="1">
        <f t="shared" si="0"/>
        <v>0</v>
      </c>
    </row>
    <row r="52" spans="1:8" x14ac:dyDescent="0.25">
      <c r="A52" s="1">
        <v>4.0000000000000003E-5</v>
      </c>
      <c r="B52" s="1">
        <v>6.9999999999999994E-5</v>
      </c>
      <c r="C52" s="1">
        <v>1.1E-4</v>
      </c>
      <c r="D52" s="1">
        <v>1.3999999999999999E-4</v>
      </c>
      <c r="E52" s="1">
        <v>0</v>
      </c>
      <c r="F52" s="1">
        <v>0</v>
      </c>
      <c r="G52" s="1">
        <v>0</v>
      </c>
      <c r="H52" s="1">
        <f t="shared" si="0"/>
        <v>0</v>
      </c>
    </row>
    <row r="53" spans="1:8" x14ac:dyDescent="0.25">
      <c r="A53" s="1">
        <v>4.0000000000000003E-5</v>
      </c>
      <c r="B53" s="1">
        <v>6.9999999999999994E-5</v>
      </c>
      <c r="C53" s="1">
        <v>1.1E-4</v>
      </c>
      <c r="D53" s="1">
        <v>1.2999999999999999E-4</v>
      </c>
      <c r="E53" s="1">
        <v>0</v>
      </c>
      <c r="F53" s="1">
        <v>0</v>
      </c>
      <c r="G53" s="1">
        <v>0</v>
      </c>
      <c r="H53" s="1">
        <f t="shared" si="0"/>
        <v>0</v>
      </c>
    </row>
    <row r="54" spans="1:8" x14ac:dyDescent="0.25">
      <c r="A54" s="1">
        <v>4.0000000000000003E-5</v>
      </c>
      <c r="B54" s="1">
        <v>8.0000000000000007E-5</v>
      </c>
      <c r="C54" s="1">
        <v>1.1E-4</v>
      </c>
      <c r="D54" s="1">
        <v>1.3999999999999999E-4</v>
      </c>
      <c r="E54" s="1">
        <v>0</v>
      </c>
      <c r="F54" s="1">
        <v>0</v>
      </c>
      <c r="G54" s="1">
        <v>0</v>
      </c>
      <c r="H54" s="1">
        <f t="shared" si="0"/>
        <v>0</v>
      </c>
    </row>
    <row r="55" spans="1:8" x14ac:dyDescent="0.25">
      <c r="A55" s="1">
        <v>4.0000000000000003E-5</v>
      </c>
      <c r="B55" s="1">
        <v>6.9999999999999994E-5</v>
      </c>
      <c r="C55" s="1">
        <v>1.1E-4</v>
      </c>
      <c r="D55" s="1">
        <v>1.2999999999999999E-4</v>
      </c>
      <c r="E55" s="1">
        <v>0</v>
      </c>
      <c r="F55" s="1">
        <v>0</v>
      </c>
      <c r="G55" s="1">
        <v>0</v>
      </c>
      <c r="H55" s="1">
        <f t="shared" si="0"/>
        <v>0</v>
      </c>
    </row>
    <row r="56" spans="1:8" x14ac:dyDescent="0.25">
      <c r="A56" s="1">
        <v>4.0000000000000003E-5</v>
      </c>
      <c r="B56" s="1">
        <v>6.9999999999999994E-5</v>
      </c>
      <c r="C56" s="1">
        <v>1E-4</v>
      </c>
      <c r="D56" s="1">
        <v>1.2999999999999999E-4</v>
      </c>
      <c r="E56" s="1">
        <v>0</v>
      </c>
      <c r="F56" s="1">
        <v>0</v>
      </c>
      <c r="G56" s="1">
        <v>0</v>
      </c>
      <c r="H56" s="1">
        <f t="shared" si="0"/>
        <v>0</v>
      </c>
    </row>
    <row r="57" spans="1:8" x14ac:dyDescent="0.25">
      <c r="A57" s="1">
        <v>4.0000000000000003E-5</v>
      </c>
      <c r="B57" s="1">
        <v>6.0000000000000002E-5</v>
      </c>
      <c r="C57" s="1">
        <v>1E-4</v>
      </c>
      <c r="D57" s="1">
        <v>1.2E-4</v>
      </c>
      <c r="E57" s="1">
        <v>0</v>
      </c>
      <c r="F57" s="1">
        <v>0</v>
      </c>
      <c r="G57" s="1">
        <v>0</v>
      </c>
      <c r="H57" s="1">
        <f t="shared" si="0"/>
        <v>0</v>
      </c>
    </row>
    <row r="58" spans="1:8" x14ac:dyDescent="0.25">
      <c r="A58" s="1">
        <v>4.0000000000000003E-5</v>
      </c>
      <c r="B58" s="1">
        <v>6.9999999999999994E-5</v>
      </c>
      <c r="C58" s="1">
        <v>1.1E-4</v>
      </c>
      <c r="D58" s="1">
        <v>1.2E-4</v>
      </c>
      <c r="E58" s="1">
        <v>0</v>
      </c>
      <c r="F58" s="1">
        <v>0</v>
      </c>
      <c r="G58" s="1">
        <v>0</v>
      </c>
      <c r="H58" s="1">
        <f t="shared" si="0"/>
        <v>0</v>
      </c>
    </row>
    <row r="59" spans="1:8" x14ac:dyDescent="0.25">
      <c r="A59" s="1">
        <v>4.0000000000000003E-5</v>
      </c>
      <c r="B59" s="1">
        <v>8.0000000000000007E-5</v>
      </c>
      <c r="C59" s="1">
        <v>1.2E-4</v>
      </c>
      <c r="D59" s="1">
        <v>1.4999999999999999E-4</v>
      </c>
      <c r="E59" s="1">
        <v>0</v>
      </c>
      <c r="F59" s="1">
        <v>0</v>
      </c>
      <c r="G59" s="1">
        <v>0</v>
      </c>
      <c r="H59" s="1">
        <f t="shared" si="0"/>
        <v>0</v>
      </c>
    </row>
    <row r="60" spans="1:8" x14ac:dyDescent="0.25">
      <c r="A60" s="1">
        <v>1.0000000000000001E-5</v>
      </c>
      <c r="B60" s="1">
        <v>5.0000000000000002E-5</v>
      </c>
      <c r="C60" s="1">
        <v>9.0000000000000006E-5</v>
      </c>
      <c r="D60" s="1">
        <v>1.2E-4</v>
      </c>
      <c r="E60" s="1">
        <v>0</v>
      </c>
      <c r="F60" s="1">
        <v>0</v>
      </c>
      <c r="G60" s="1">
        <v>0</v>
      </c>
      <c r="H60" s="1">
        <f t="shared" si="0"/>
        <v>0</v>
      </c>
    </row>
    <row r="61" spans="1:8" x14ac:dyDescent="0.25">
      <c r="A61" s="1">
        <v>4.0000000000000003E-5</v>
      </c>
      <c r="B61" s="1">
        <v>6.9999999999999994E-5</v>
      </c>
      <c r="C61" s="1">
        <v>1E-4</v>
      </c>
      <c r="D61" s="1">
        <v>1.3999999999999999E-4</v>
      </c>
      <c r="E61" s="1">
        <v>0</v>
      </c>
      <c r="F61" s="1">
        <v>0</v>
      </c>
      <c r="G61" s="1">
        <v>0</v>
      </c>
      <c r="H61" s="1">
        <f t="shared" si="0"/>
        <v>0</v>
      </c>
    </row>
    <row r="62" spans="1:8" x14ac:dyDescent="0.25">
      <c r="A62" s="1">
        <v>3.0000000000000001E-5</v>
      </c>
      <c r="B62" s="1">
        <v>6.0000000000000002E-5</v>
      </c>
      <c r="C62" s="1">
        <v>1E-4</v>
      </c>
      <c r="D62" s="1">
        <v>1.2999999999999999E-4</v>
      </c>
      <c r="E62" s="1">
        <v>0</v>
      </c>
      <c r="F62" s="1">
        <v>0</v>
      </c>
      <c r="G62" s="1">
        <v>0</v>
      </c>
      <c r="H62" s="1">
        <f t="shared" si="0"/>
        <v>0</v>
      </c>
    </row>
    <row r="63" spans="1:8" x14ac:dyDescent="0.25">
      <c r="A63" s="1">
        <v>3.0000000000000001E-5</v>
      </c>
      <c r="B63" s="1">
        <v>5.0000000000000002E-5</v>
      </c>
      <c r="C63" s="1">
        <v>9.0000000000000006E-5</v>
      </c>
      <c r="D63" s="1">
        <v>1.2999999999999999E-4</v>
      </c>
      <c r="E63" s="1">
        <v>0</v>
      </c>
      <c r="F63" s="1">
        <v>0</v>
      </c>
      <c r="G63" s="1">
        <v>0</v>
      </c>
      <c r="H63" s="1">
        <f t="shared" si="0"/>
        <v>0</v>
      </c>
    </row>
    <row r="64" spans="1:8" x14ac:dyDescent="0.25">
      <c r="A64" s="1">
        <v>3.0000000000000001E-5</v>
      </c>
      <c r="B64" s="1">
        <v>6.0000000000000002E-5</v>
      </c>
      <c r="C64" s="1">
        <v>8.0000000000000007E-5</v>
      </c>
      <c r="D64" s="1">
        <v>1.1E-4</v>
      </c>
      <c r="E64" s="1">
        <v>0</v>
      </c>
      <c r="F64" s="1">
        <v>0</v>
      </c>
      <c r="G64" s="1">
        <v>0</v>
      </c>
      <c r="H64" s="1">
        <f t="shared" si="0"/>
        <v>0</v>
      </c>
    </row>
    <row r="65" spans="1:8" x14ac:dyDescent="0.25">
      <c r="A65" s="1">
        <v>4.0000000000000003E-5</v>
      </c>
      <c r="B65" s="1">
        <v>8.0000000000000007E-5</v>
      </c>
      <c r="C65" s="1">
        <v>1.1E-4</v>
      </c>
      <c r="D65" s="1">
        <v>1.4999999999999999E-4</v>
      </c>
      <c r="E65" s="1">
        <v>0</v>
      </c>
      <c r="F65" s="1">
        <v>0</v>
      </c>
      <c r="G65" s="1">
        <v>0</v>
      </c>
      <c r="H65" s="1">
        <f t="shared" si="0"/>
        <v>0</v>
      </c>
    </row>
    <row r="66" spans="1:8" x14ac:dyDescent="0.25">
      <c r="A66" s="1">
        <v>4.0000000000000003E-5</v>
      </c>
      <c r="B66" s="1">
        <v>8.0000000000000007E-5</v>
      </c>
      <c r="C66" s="1">
        <v>1.1E-4</v>
      </c>
      <c r="D66" s="1">
        <v>1.3999999999999999E-4</v>
      </c>
      <c r="E66" s="1">
        <v>0</v>
      </c>
      <c r="F66" s="1">
        <v>0</v>
      </c>
      <c r="G66" s="1">
        <v>0</v>
      </c>
      <c r="H66" s="1">
        <f t="shared" si="0"/>
        <v>0</v>
      </c>
    </row>
    <row r="67" spans="1:8" x14ac:dyDescent="0.25">
      <c r="A67" s="1">
        <v>5.0000000000000002E-5</v>
      </c>
      <c r="B67" s="1">
        <v>8.0000000000000007E-5</v>
      </c>
      <c r="C67" s="1">
        <v>1.2E-4</v>
      </c>
      <c r="D67" s="1">
        <v>1.2999999999999999E-4</v>
      </c>
      <c r="E67" s="1">
        <v>0</v>
      </c>
      <c r="F67" s="1">
        <v>0</v>
      </c>
      <c r="G67" s="1">
        <v>0</v>
      </c>
      <c r="H67" s="1">
        <f t="shared" ref="H67:H101" si="1">SUM(E67:G67)</f>
        <v>0</v>
      </c>
    </row>
    <row r="68" spans="1:8" x14ac:dyDescent="0.25">
      <c r="A68" s="1">
        <v>4.0000000000000003E-5</v>
      </c>
      <c r="B68" s="1">
        <v>8.0000000000000007E-5</v>
      </c>
      <c r="C68" s="1">
        <v>1.1E-4</v>
      </c>
      <c r="D68" s="1">
        <v>1.3999999999999999E-4</v>
      </c>
      <c r="E68" s="1">
        <v>0</v>
      </c>
      <c r="F68" s="1">
        <v>0</v>
      </c>
      <c r="G68" s="1">
        <v>1.0000000000000001E-5</v>
      </c>
      <c r="H68" s="1">
        <f t="shared" si="1"/>
        <v>1.0000000000000001E-5</v>
      </c>
    </row>
    <row r="69" spans="1:8" x14ac:dyDescent="0.25">
      <c r="A69" s="1">
        <v>4.0000000000000003E-5</v>
      </c>
      <c r="B69" s="1">
        <v>8.0000000000000007E-5</v>
      </c>
      <c r="C69" s="1">
        <v>1.1E-4</v>
      </c>
      <c r="D69" s="1">
        <v>1.3999999999999999E-4</v>
      </c>
      <c r="E69" s="1">
        <v>0</v>
      </c>
      <c r="F69" s="1">
        <v>0</v>
      </c>
      <c r="G69" s="1">
        <v>0</v>
      </c>
      <c r="H69" s="1">
        <f t="shared" si="1"/>
        <v>0</v>
      </c>
    </row>
    <row r="70" spans="1:8" x14ac:dyDescent="0.25">
      <c r="A70" s="1">
        <v>4.0000000000000003E-5</v>
      </c>
      <c r="B70" s="1">
        <v>6.9999999999999994E-5</v>
      </c>
      <c r="C70" s="1">
        <v>1E-4</v>
      </c>
      <c r="D70" s="1">
        <v>1.3999999999999999E-4</v>
      </c>
      <c r="E70" s="1">
        <v>0</v>
      </c>
      <c r="F70" s="1">
        <v>0</v>
      </c>
      <c r="G70" s="1">
        <v>0</v>
      </c>
      <c r="H70" s="1">
        <f t="shared" si="1"/>
        <v>0</v>
      </c>
    </row>
    <row r="71" spans="1:8" x14ac:dyDescent="0.25">
      <c r="A71" s="1">
        <v>3.0000000000000001E-5</v>
      </c>
      <c r="B71" s="1">
        <v>6.9999999999999994E-5</v>
      </c>
      <c r="C71" s="1">
        <v>1E-4</v>
      </c>
      <c r="D71" s="1">
        <v>1.1E-4</v>
      </c>
      <c r="E71" s="1">
        <v>0</v>
      </c>
      <c r="F71" s="1">
        <v>0</v>
      </c>
      <c r="G71" s="1">
        <v>0</v>
      </c>
      <c r="H71" s="1">
        <f t="shared" si="1"/>
        <v>0</v>
      </c>
    </row>
    <row r="72" spans="1:8" x14ac:dyDescent="0.25">
      <c r="A72" s="1">
        <v>3.0000000000000001E-5</v>
      </c>
      <c r="B72" s="1">
        <v>6.0000000000000002E-5</v>
      </c>
      <c r="C72" s="1">
        <v>1.1E-4</v>
      </c>
      <c r="D72" s="1">
        <v>1.2999999999999999E-4</v>
      </c>
      <c r="E72" s="1">
        <v>0</v>
      </c>
      <c r="F72" s="1">
        <v>0</v>
      </c>
      <c r="G72" s="1">
        <v>0</v>
      </c>
      <c r="H72" s="1">
        <f t="shared" si="1"/>
        <v>0</v>
      </c>
    </row>
    <row r="73" spans="1:8" x14ac:dyDescent="0.25">
      <c r="A73" s="1">
        <v>4.0000000000000003E-5</v>
      </c>
      <c r="B73" s="1">
        <v>8.0000000000000007E-5</v>
      </c>
      <c r="C73" s="1">
        <v>1.2E-4</v>
      </c>
      <c r="D73" s="1">
        <v>1.2999999999999999E-4</v>
      </c>
      <c r="E73" s="1">
        <v>0</v>
      </c>
      <c r="F73" s="1">
        <v>1.0000000000000001E-5</v>
      </c>
      <c r="G73" s="1">
        <v>0</v>
      </c>
      <c r="H73" s="1">
        <f t="shared" si="1"/>
        <v>1.0000000000000001E-5</v>
      </c>
    </row>
    <row r="74" spans="1:8" x14ac:dyDescent="0.25">
      <c r="A74" s="1">
        <v>4.0000000000000003E-5</v>
      </c>
      <c r="B74" s="1">
        <v>6.9999999999999994E-5</v>
      </c>
      <c r="C74" s="1">
        <v>1.1E-4</v>
      </c>
      <c r="D74" s="1">
        <v>1.3999999999999999E-4</v>
      </c>
      <c r="E74" s="1">
        <v>0</v>
      </c>
      <c r="F74" s="1">
        <v>0</v>
      </c>
      <c r="G74" s="1">
        <v>0</v>
      </c>
      <c r="H74" s="1">
        <f t="shared" si="1"/>
        <v>0</v>
      </c>
    </row>
    <row r="75" spans="1:8" x14ac:dyDescent="0.25">
      <c r="A75" s="1">
        <v>4.0000000000000003E-5</v>
      </c>
      <c r="B75" s="1">
        <v>6.9999999999999994E-5</v>
      </c>
      <c r="C75" s="1">
        <v>1.1E-4</v>
      </c>
      <c r="D75" s="1">
        <v>1.2999999999999999E-4</v>
      </c>
      <c r="E75" s="1">
        <v>0</v>
      </c>
      <c r="F75" s="1">
        <v>0</v>
      </c>
      <c r="G75" s="1">
        <v>0</v>
      </c>
      <c r="H75" s="1">
        <f t="shared" si="1"/>
        <v>0</v>
      </c>
    </row>
    <row r="76" spans="1:8" x14ac:dyDescent="0.25">
      <c r="A76" s="1">
        <v>4.0000000000000003E-5</v>
      </c>
      <c r="B76" s="1">
        <v>6.9999999999999994E-5</v>
      </c>
      <c r="C76" s="1">
        <v>1.1E-4</v>
      </c>
      <c r="D76" s="1">
        <v>1.3999999999999999E-4</v>
      </c>
      <c r="E76" s="1">
        <v>0</v>
      </c>
      <c r="F76" s="1">
        <v>0</v>
      </c>
      <c r="G76" s="1">
        <v>0</v>
      </c>
      <c r="H76" s="1">
        <f t="shared" si="1"/>
        <v>0</v>
      </c>
    </row>
    <row r="77" spans="1:8" x14ac:dyDescent="0.25">
      <c r="A77" s="1">
        <v>3.0000000000000001E-5</v>
      </c>
      <c r="B77" s="1">
        <v>6.0000000000000002E-5</v>
      </c>
      <c r="C77" s="1">
        <v>9.0000000000000006E-5</v>
      </c>
      <c r="D77" s="1">
        <v>1.2E-4</v>
      </c>
      <c r="E77" s="1">
        <v>0</v>
      </c>
      <c r="F77" s="1">
        <v>0</v>
      </c>
      <c r="G77" s="1">
        <v>0</v>
      </c>
      <c r="H77" s="1">
        <f t="shared" si="1"/>
        <v>0</v>
      </c>
    </row>
    <row r="78" spans="1:8" x14ac:dyDescent="0.25">
      <c r="A78" s="1">
        <v>4.0000000000000003E-5</v>
      </c>
      <c r="B78" s="1">
        <v>6.9999999999999994E-5</v>
      </c>
      <c r="C78" s="1">
        <v>1.1E-4</v>
      </c>
      <c r="D78" s="1">
        <v>1.2E-4</v>
      </c>
      <c r="E78" s="1">
        <v>0</v>
      </c>
      <c r="F78" s="1">
        <v>0</v>
      </c>
      <c r="G78" s="1">
        <v>0</v>
      </c>
      <c r="H78" s="1">
        <f t="shared" si="1"/>
        <v>0</v>
      </c>
    </row>
    <row r="79" spans="1:8" x14ac:dyDescent="0.25">
      <c r="A79" s="1">
        <v>4.0000000000000003E-5</v>
      </c>
      <c r="B79" s="1">
        <v>6.9999999999999994E-5</v>
      </c>
      <c r="C79" s="1">
        <v>1.1E-4</v>
      </c>
      <c r="D79" s="1">
        <v>1.3999999999999999E-4</v>
      </c>
      <c r="E79" s="1">
        <v>0</v>
      </c>
      <c r="F79" s="1">
        <v>0</v>
      </c>
      <c r="G79" s="1">
        <v>0</v>
      </c>
      <c r="H79" s="1">
        <f t="shared" si="1"/>
        <v>0</v>
      </c>
    </row>
    <row r="80" spans="1:8" x14ac:dyDescent="0.25">
      <c r="A80" s="1">
        <v>3.0000000000000001E-5</v>
      </c>
      <c r="B80" s="1">
        <v>6.0000000000000002E-5</v>
      </c>
      <c r="C80" s="1">
        <v>9.0000000000000006E-5</v>
      </c>
      <c r="D80" s="1">
        <v>1E-4</v>
      </c>
      <c r="E80" s="1">
        <v>0</v>
      </c>
      <c r="F80" s="1">
        <v>0</v>
      </c>
      <c r="G80" s="1">
        <v>0</v>
      </c>
      <c r="H80" s="1">
        <f t="shared" si="1"/>
        <v>0</v>
      </c>
    </row>
    <row r="81" spans="1:8" x14ac:dyDescent="0.25">
      <c r="A81" s="1">
        <v>4.0000000000000003E-5</v>
      </c>
      <c r="B81" s="1">
        <v>9.0000000000000006E-5</v>
      </c>
      <c r="C81" s="1">
        <v>1.2999999999999999E-4</v>
      </c>
      <c r="D81" s="1">
        <v>1.6000000000000001E-4</v>
      </c>
      <c r="E81" s="1">
        <v>0</v>
      </c>
      <c r="F81" s="1">
        <v>0</v>
      </c>
      <c r="G81" s="1">
        <v>0</v>
      </c>
      <c r="H81" s="1">
        <f t="shared" si="1"/>
        <v>0</v>
      </c>
    </row>
    <row r="82" spans="1:8" x14ac:dyDescent="0.25">
      <c r="A82" s="1">
        <v>4.0000000000000003E-5</v>
      </c>
      <c r="B82" s="1">
        <v>8.0000000000000007E-5</v>
      </c>
      <c r="C82" s="1">
        <v>1.1E-4</v>
      </c>
      <c r="D82" s="1">
        <v>1.2999999999999999E-4</v>
      </c>
      <c r="E82" s="1">
        <v>0</v>
      </c>
      <c r="F82" s="1">
        <v>0</v>
      </c>
      <c r="G82" s="1">
        <v>1.0000000000000001E-5</v>
      </c>
      <c r="H82" s="1">
        <f t="shared" si="1"/>
        <v>1.0000000000000001E-5</v>
      </c>
    </row>
    <row r="83" spans="1:8" x14ac:dyDescent="0.25">
      <c r="A83" s="1">
        <v>4.0000000000000003E-5</v>
      </c>
      <c r="B83" s="1">
        <v>1.3999999999999999E-4</v>
      </c>
      <c r="C83" s="1">
        <v>1.8000000000000001E-4</v>
      </c>
      <c r="D83" s="1">
        <v>2.0000000000000001E-4</v>
      </c>
      <c r="E83" s="1">
        <v>0</v>
      </c>
      <c r="F83" s="1">
        <v>0</v>
      </c>
      <c r="G83" s="1">
        <v>0</v>
      </c>
      <c r="H83" s="1">
        <f t="shared" si="1"/>
        <v>0</v>
      </c>
    </row>
    <row r="84" spans="1:8" x14ac:dyDescent="0.25">
      <c r="A84" s="1">
        <v>4.0000000000000003E-5</v>
      </c>
      <c r="B84" s="1">
        <v>6.9999999999999994E-5</v>
      </c>
      <c r="C84" s="1">
        <v>1.1E-4</v>
      </c>
      <c r="D84" s="1">
        <v>1.2999999999999999E-4</v>
      </c>
      <c r="E84" s="1">
        <v>0</v>
      </c>
      <c r="F84" s="1">
        <v>0</v>
      </c>
      <c r="G84" s="1">
        <v>0</v>
      </c>
      <c r="H84" s="1">
        <f t="shared" si="1"/>
        <v>0</v>
      </c>
    </row>
    <row r="85" spans="1:8" x14ac:dyDescent="0.25">
      <c r="A85" s="1">
        <v>3.0000000000000001E-5</v>
      </c>
      <c r="B85" s="1">
        <v>6.0000000000000002E-5</v>
      </c>
      <c r="C85" s="1">
        <v>1E-4</v>
      </c>
      <c r="D85" s="1">
        <v>1.3999999999999999E-4</v>
      </c>
      <c r="E85" s="1">
        <v>0</v>
      </c>
      <c r="F85" s="1">
        <v>0</v>
      </c>
      <c r="G85" s="1">
        <v>0</v>
      </c>
      <c r="H85" s="1">
        <f t="shared" si="1"/>
        <v>0</v>
      </c>
    </row>
    <row r="86" spans="1:8" x14ac:dyDescent="0.25">
      <c r="A86" s="1">
        <v>4.0000000000000003E-5</v>
      </c>
      <c r="B86" s="1">
        <v>6.9999999999999994E-5</v>
      </c>
      <c r="C86" s="1">
        <v>1E-4</v>
      </c>
      <c r="D86" s="1">
        <v>1.2E-4</v>
      </c>
      <c r="E86" s="1">
        <v>0</v>
      </c>
      <c r="F86" s="1">
        <v>0</v>
      </c>
      <c r="G86" s="1">
        <v>0</v>
      </c>
      <c r="H86" s="1">
        <f t="shared" si="1"/>
        <v>0</v>
      </c>
    </row>
    <row r="87" spans="1:8" x14ac:dyDescent="0.25">
      <c r="A87" s="1">
        <v>4.0000000000000003E-5</v>
      </c>
      <c r="B87" s="1">
        <v>8.0000000000000007E-5</v>
      </c>
      <c r="C87" s="1">
        <v>1.1E-4</v>
      </c>
      <c r="D87" s="1">
        <v>1.3999999999999999E-4</v>
      </c>
      <c r="E87" s="1">
        <v>0</v>
      </c>
      <c r="F87" s="1">
        <v>0</v>
      </c>
      <c r="G87" s="1">
        <v>0</v>
      </c>
      <c r="H87" s="1">
        <f t="shared" si="1"/>
        <v>0</v>
      </c>
    </row>
    <row r="88" spans="1:8" x14ac:dyDescent="0.25">
      <c r="A88" s="1">
        <v>4.0000000000000003E-5</v>
      </c>
      <c r="B88" s="1">
        <v>6.9999999999999994E-5</v>
      </c>
      <c r="C88" s="1">
        <v>1E-4</v>
      </c>
      <c r="D88" s="1">
        <v>1.3999999999999999E-4</v>
      </c>
      <c r="E88" s="1">
        <v>0</v>
      </c>
      <c r="F88" s="1">
        <v>0</v>
      </c>
      <c r="G88" s="1">
        <v>0</v>
      </c>
      <c r="H88" s="1">
        <f t="shared" si="1"/>
        <v>0</v>
      </c>
    </row>
    <row r="89" spans="1:8" x14ac:dyDescent="0.25">
      <c r="A89" s="1">
        <v>4.0000000000000003E-5</v>
      </c>
      <c r="B89" s="1">
        <v>8.0000000000000007E-5</v>
      </c>
      <c r="C89" s="1">
        <v>1.2E-4</v>
      </c>
      <c r="D89" s="1">
        <v>1.3999999999999999E-4</v>
      </c>
      <c r="E89" s="1">
        <v>0</v>
      </c>
      <c r="F89" s="1">
        <v>0</v>
      </c>
      <c r="G89" s="1">
        <v>0</v>
      </c>
      <c r="H89" s="1">
        <f t="shared" si="1"/>
        <v>0</v>
      </c>
    </row>
    <row r="90" spans="1:8" x14ac:dyDescent="0.25">
      <c r="A90" s="1">
        <v>4.0000000000000003E-5</v>
      </c>
      <c r="B90" s="1">
        <v>6.9999999999999994E-5</v>
      </c>
      <c r="C90" s="1">
        <v>1.1E-4</v>
      </c>
      <c r="D90" s="1">
        <v>1.3999999999999999E-4</v>
      </c>
      <c r="E90" s="1">
        <v>0</v>
      </c>
      <c r="F90" s="1">
        <v>0</v>
      </c>
      <c r="G90" s="1">
        <v>0</v>
      </c>
      <c r="H90" s="1">
        <f t="shared" si="1"/>
        <v>0</v>
      </c>
    </row>
    <row r="91" spans="1:8" x14ac:dyDescent="0.25">
      <c r="A91" s="1">
        <v>4.0000000000000003E-5</v>
      </c>
      <c r="B91" s="1">
        <v>6.9999999999999994E-5</v>
      </c>
      <c r="C91" s="1">
        <v>1.1E-4</v>
      </c>
      <c r="D91" s="1">
        <v>1.3999999999999999E-4</v>
      </c>
      <c r="E91" s="1">
        <v>0</v>
      </c>
      <c r="F91" s="1">
        <v>0</v>
      </c>
      <c r="G91" s="1">
        <v>0</v>
      </c>
      <c r="H91" s="1">
        <f t="shared" si="1"/>
        <v>0</v>
      </c>
    </row>
    <row r="92" spans="1:8" x14ac:dyDescent="0.25">
      <c r="A92" s="1">
        <v>3.0000000000000001E-5</v>
      </c>
      <c r="B92" s="1">
        <v>6.9999999999999994E-5</v>
      </c>
      <c r="C92" s="1">
        <v>1E-4</v>
      </c>
      <c r="D92" s="1">
        <v>1.3999999999999999E-4</v>
      </c>
      <c r="E92" s="1">
        <v>0</v>
      </c>
      <c r="F92" s="1">
        <v>0</v>
      </c>
      <c r="G92" s="1">
        <v>0</v>
      </c>
      <c r="H92" s="1">
        <f t="shared" si="1"/>
        <v>0</v>
      </c>
    </row>
    <row r="93" spans="1:8" x14ac:dyDescent="0.25">
      <c r="A93" s="1">
        <v>4.0000000000000003E-5</v>
      </c>
      <c r="B93" s="1">
        <v>6.0000000000000002E-5</v>
      </c>
      <c r="C93" s="1">
        <v>1E-4</v>
      </c>
      <c r="D93" s="1">
        <v>1.3999999999999999E-4</v>
      </c>
      <c r="E93" s="1">
        <v>0</v>
      </c>
      <c r="F93" s="1">
        <v>0</v>
      </c>
      <c r="G93" s="1">
        <v>1.0000000000000001E-5</v>
      </c>
      <c r="H93" s="1">
        <f t="shared" si="1"/>
        <v>1.0000000000000001E-5</v>
      </c>
    </row>
    <row r="94" spans="1:8" x14ac:dyDescent="0.25">
      <c r="A94" s="1">
        <v>4.0000000000000003E-5</v>
      </c>
      <c r="B94" s="1">
        <v>8.0000000000000007E-5</v>
      </c>
      <c r="C94" s="1">
        <v>1.2E-4</v>
      </c>
      <c r="D94" s="1">
        <v>1.4999999999999999E-4</v>
      </c>
      <c r="E94" s="1">
        <v>0</v>
      </c>
      <c r="F94" s="1">
        <v>0</v>
      </c>
      <c r="G94" s="1">
        <v>0</v>
      </c>
      <c r="H94" s="1">
        <f t="shared" si="1"/>
        <v>0</v>
      </c>
    </row>
    <row r="95" spans="1:8" x14ac:dyDescent="0.25">
      <c r="A95" s="1">
        <v>4.0000000000000003E-5</v>
      </c>
      <c r="B95" s="1">
        <v>6.9999999999999994E-5</v>
      </c>
      <c r="C95" s="1">
        <v>1.1E-4</v>
      </c>
      <c r="D95" s="1">
        <v>1.2999999999999999E-4</v>
      </c>
      <c r="E95" s="1">
        <v>0</v>
      </c>
      <c r="F95" s="1">
        <v>0</v>
      </c>
      <c r="G95" s="1">
        <v>0</v>
      </c>
      <c r="H95" s="1">
        <f t="shared" si="1"/>
        <v>0</v>
      </c>
    </row>
    <row r="96" spans="1:8" x14ac:dyDescent="0.25">
      <c r="A96" s="1">
        <v>3.0000000000000001E-5</v>
      </c>
      <c r="B96" s="1">
        <v>6.0000000000000002E-5</v>
      </c>
      <c r="C96" s="1">
        <v>1E-4</v>
      </c>
      <c r="D96" s="1">
        <v>1.2999999999999999E-4</v>
      </c>
      <c r="E96" s="1">
        <v>0</v>
      </c>
      <c r="F96" s="1">
        <v>0</v>
      </c>
      <c r="G96" s="1">
        <v>0</v>
      </c>
      <c r="H96" s="1">
        <f t="shared" si="1"/>
        <v>0</v>
      </c>
    </row>
    <row r="97" spans="1:8" x14ac:dyDescent="0.25">
      <c r="A97" s="1">
        <v>3.0000000000000001E-5</v>
      </c>
      <c r="B97" s="1">
        <v>6.9999999999999994E-5</v>
      </c>
      <c r="C97" s="1">
        <v>1.1E-4</v>
      </c>
      <c r="D97" s="1">
        <v>1.3999999999999999E-4</v>
      </c>
      <c r="E97" s="1">
        <v>0</v>
      </c>
      <c r="F97" s="1">
        <v>1.0000000000000001E-5</v>
      </c>
      <c r="G97" s="1">
        <v>0</v>
      </c>
      <c r="H97" s="1">
        <f t="shared" si="1"/>
        <v>1.0000000000000001E-5</v>
      </c>
    </row>
    <row r="98" spans="1:8" x14ac:dyDescent="0.25">
      <c r="A98" s="1">
        <v>5.0000000000000002E-5</v>
      </c>
      <c r="B98" s="1">
        <v>9.0000000000000006E-5</v>
      </c>
      <c r="C98" s="1">
        <v>1.2E-4</v>
      </c>
      <c r="D98" s="1">
        <v>1.4999999999999999E-4</v>
      </c>
      <c r="E98" s="1">
        <v>0</v>
      </c>
      <c r="F98" s="1">
        <v>0</v>
      </c>
      <c r="G98" s="1">
        <v>0</v>
      </c>
      <c r="H98" s="1">
        <f t="shared" si="1"/>
        <v>0</v>
      </c>
    </row>
    <row r="99" spans="1:8" x14ac:dyDescent="0.25">
      <c r="A99" s="1">
        <v>4.0000000000000003E-5</v>
      </c>
      <c r="B99" s="1">
        <v>6.9999999999999994E-5</v>
      </c>
      <c r="C99" s="1">
        <v>1.2E-4</v>
      </c>
      <c r="D99" s="1">
        <v>1.3999999999999999E-4</v>
      </c>
      <c r="E99" s="1">
        <v>0</v>
      </c>
      <c r="F99" s="1">
        <v>0</v>
      </c>
      <c r="G99" s="1">
        <v>0</v>
      </c>
      <c r="H99" s="1">
        <f t="shared" si="1"/>
        <v>0</v>
      </c>
    </row>
    <row r="100" spans="1:8" x14ac:dyDescent="0.25">
      <c r="A100" s="1">
        <v>4.0000000000000003E-5</v>
      </c>
      <c r="B100" s="1">
        <v>8.0000000000000007E-5</v>
      </c>
      <c r="C100" s="1">
        <v>1.1E-4</v>
      </c>
      <c r="D100" s="1">
        <v>1.2E-4</v>
      </c>
      <c r="E100" s="1">
        <v>0</v>
      </c>
      <c r="F100" s="1">
        <v>0</v>
      </c>
      <c r="G100" s="1">
        <v>0</v>
      </c>
      <c r="H100" s="1">
        <f t="shared" si="1"/>
        <v>0</v>
      </c>
    </row>
    <row r="101" spans="1:8" x14ac:dyDescent="0.25">
      <c r="A101" s="1">
        <v>3.0000000000000001E-5</v>
      </c>
      <c r="B101" s="1">
        <v>6.9999999999999994E-5</v>
      </c>
      <c r="C101" s="1">
        <v>1.1E-4</v>
      </c>
      <c r="D101" s="1">
        <v>1.2E-4</v>
      </c>
      <c r="E101" s="1">
        <v>0</v>
      </c>
      <c r="F101" s="1">
        <v>0</v>
      </c>
      <c r="G101" s="1">
        <v>0</v>
      </c>
      <c r="H101" s="1">
        <f t="shared" si="1"/>
        <v>0</v>
      </c>
    </row>
    <row r="103" spans="1:8" x14ac:dyDescent="0.25">
      <c r="A103" s="2">
        <f>AVERAGE(A2:A101)</f>
        <v>3.7100000000000068E-5</v>
      </c>
      <c r="B103" s="2">
        <f t="shared" ref="B103:H103" si="2">AVERAGE(B2:B101)</f>
        <v>7.0500000000000033E-5</v>
      </c>
      <c r="C103" s="2">
        <f t="shared" si="2"/>
        <v>1.0460000000000004E-4</v>
      </c>
      <c r="D103" s="2">
        <f t="shared" si="2"/>
        <v>1.2939999999999997E-4</v>
      </c>
      <c r="E103" s="2">
        <f t="shared" si="2"/>
        <v>1.0000000000000001E-7</v>
      </c>
      <c r="F103" s="2">
        <f t="shared" si="2"/>
        <v>7.0000000000000007E-7</v>
      </c>
      <c r="G103" s="2">
        <f t="shared" si="2"/>
        <v>4.0000000000000003E-7</v>
      </c>
      <c r="H103" s="2">
        <f t="shared" si="2"/>
        <v>1.1999999999999999E-6</v>
      </c>
    </row>
    <row r="106" spans="1:8" x14ac:dyDescent="0.25">
      <c r="A106" t="s">
        <v>19</v>
      </c>
      <c r="B106" s="1">
        <f>AVERAGE(A2:D101)</f>
        <v>8.5399999999999907E-5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629B-C16B-4741-9033-730E3081C4FF}">
  <dimension ref="A1:F107"/>
  <sheetViews>
    <sheetView topLeftCell="A88" workbookViewId="0">
      <selection activeCell="A107" sqref="A107"/>
    </sheetView>
  </sheetViews>
  <sheetFormatPr defaultRowHeight="15" x14ac:dyDescent="0.25"/>
  <cols>
    <col min="1" max="1" width="13.85546875" bestFit="1" customWidth="1"/>
    <col min="2" max="4" width="12.5703125" bestFit="1" customWidth="1"/>
    <col min="5" max="5" width="12.85546875" bestFit="1" customWidth="1"/>
    <col min="6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</row>
    <row r="2" spans="1:6" x14ac:dyDescent="0.25">
      <c r="A2" s="1">
        <v>9.0000000000000006E-5</v>
      </c>
      <c r="B2" s="1">
        <v>1E-4</v>
      </c>
      <c r="C2" s="1">
        <v>1.1E-4</v>
      </c>
      <c r="D2" s="1">
        <v>1.2E-4</v>
      </c>
      <c r="E2" s="1">
        <v>1.0000000000000001E-5</v>
      </c>
      <c r="F2">
        <v>7</v>
      </c>
    </row>
    <row r="3" spans="1:6" x14ac:dyDescent="0.25">
      <c r="A3" s="1">
        <v>1.2E-4</v>
      </c>
      <c r="B3" s="1">
        <v>1.6000000000000001E-4</v>
      </c>
      <c r="C3" s="1">
        <v>2.0000000000000001E-4</v>
      </c>
      <c r="D3" s="1">
        <v>2.2000000000000001E-4</v>
      </c>
      <c r="E3" s="1">
        <v>3.0000000000000001E-5</v>
      </c>
      <c r="F3">
        <v>7</v>
      </c>
    </row>
    <row r="4" spans="1:6" x14ac:dyDescent="0.25">
      <c r="A4" s="1">
        <v>1.1E-4</v>
      </c>
      <c r="B4" s="1">
        <v>1.3999999999999999E-4</v>
      </c>
      <c r="C4" s="1">
        <v>1.8000000000000001E-4</v>
      </c>
      <c r="D4" s="1">
        <v>2.0000000000000001E-4</v>
      </c>
      <c r="E4" s="1">
        <v>3.0000000000000001E-5</v>
      </c>
      <c r="F4">
        <v>7</v>
      </c>
    </row>
    <row r="5" spans="1:6" x14ac:dyDescent="0.25">
      <c r="A5" s="1">
        <v>1E-4</v>
      </c>
      <c r="B5" s="1">
        <v>1.2999999999999999E-4</v>
      </c>
      <c r="C5" s="1">
        <v>1.7000000000000001E-4</v>
      </c>
      <c r="D5" s="1">
        <v>1.8000000000000001E-4</v>
      </c>
      <c r="E5" s="1">
        <v>2.0000000000000002E-5</v>
      </c>
      <c r="F5">
        <v>7</v>
      </c>
    </row>
    <row r="6" spans="1:6" x14ac:dyDescent="0.25">
      <c r="A6" s="1">
        <v>8.0000000000000007E-5</v>
      </c>
      <c r="B6" s="1">
        <v>1.2E-4</v>
      </c>
      <c r="C6" s="1">
        <v>1.4999999999999999E-4</v>
      </c>
      <c r="D6" s="1">
        <v>1.8000000000000001E-4</v>
      </c>
      <c r="E6" s="1">
        <v>1.0000000000000001E-5</v>
      </c>
      <c r="F6">
        <v>7</v>
      </c>
    </row>
    <row r="7" spans="1:6" x14ac:dyDescent="0.25">
      <c r="A7" s="1">
        <v>1.1E-4</v>
      </c>
      <c r="B7" s="1">
        <v>1.2999999999999999E-4</v>
      </c>
      <c r="C7" s="1">
        <v>1.7000000000000001E-4</v>
      </c>
      <c r="D7" s="1">
        <v>1.8000000000000001E-4</v>
      </c>
      <c r="E7" s="1">
        <v>3.0000000000000001E-5</v>
      </c>
      <c r="F7">
        <v>7</v>
      </c>
    </row>
    <row r="8" spans="1:6" x14ac:dyDescent="0.25">
      <c r="A8" s="1">
        <v>6.0000000000000002E-5</v>
      </c>
      <c r="B8" s="1">
        <v>9.0000000000000006E-5</v>
      </c>
      <c r="C8" s="1">
        <v>1.2999999999999999E-4</v>
      </c>
      <c r="D8" s="1">
        <v>1.6000000000000001E-4</v>
      </c>
      <c r="E8" s="1">
        <v>2.0000000000000002E-5</v>
      </c>
      <c r="F8">
        <v>7</v>
      </c>
    </row>
    <row r="9" spans="1:6" x14ac:dyDescent="0.25">
      <c r="A9" s="1">
        <v>6.0000000000000002E-5</v>
      </c>
      <c r="B9" s="1">
        <v>1E-4</v>
      </c>
      <c r="C9" s="1">
        <v>1.2999999999999999E-4</v>
      </c>
      <c r="D9" s="1">
        <v>1.6000000000000001E-4</v>
      </c>
      <c r="E9" s="1">
        <v>1.0000000000000001E-5</v>
      </c>
      <c r="F9">
        <v>7</v>
      </c>
    </row>
    <row r="10" spans="1:6" x14ac:dyDescent="0.25">
      <c r="A10" s="1">
        <v>1.1E-4</v>
      </c>
      <c r="B10" s="1">
        <v>1.6000000000000001E-4</v>
      </c>
      <c r="C10" s="1">
        <v>1.8000000000000001E-4</v>
      </c>
      <c r="D10" s="1">
        <v>2.1000000000000001E-4</v>
      </c>
      <c r="E10" s="1">
        <v>4.0000000000000003E-5</v>
      </c>
      <c r="F10">
        <v>7</v>
      </c>
    </row>
    <row r="11" spans="1:6" x14ac:dyDescent="0.25">
      <c r="A11" s="1">
        <v>1.2999999999999999E-4</v>
      </c>
      <c r="B11" s="1">
        <v>1.7000000000000001E-4</v>
      </c>
      <c r="C11" s="1">
        <v>2.0000000000000001E-4</v>
      </c>
      <c r="D11" s="1">
        <v>2.3000000000000001E-4</v>
      </c>
      <c r="E11" s="1">
        <v>2.0000000000000002E-5</v>
      </c>
      <c r="F11">
        <v>7</v>
      </c>
    </row>
    <row r="12" spans="1:6" x14ac:dyDescent="0.25">
      <c r="A12" s="1">
        <v>1.1E-4</v>
      </c>
      <c r="B12" s="1">
        <v>1.3999999999999999E-4</v>
      </c>
      <c r="C12" s="1">
        <v>1.7000000000000001E-4</v>
      </c>
      <c r="D12" s="1">
        <v>2.0000000000000001E-4</v>
      </c>
      <c r="E12" s="1">
        <v>3.0000000000000001E-5</v>
      </c>
      <c r="F12">
        <v>7</v>
      </c>
    </row>
    <row r="13" spans="1:6" x14ac:dyDescent="0.25">
      <c r="A13" s="1">
        <v>1.1E-4</v>
      </c>
      <c r="B13" s="1">
        <v>1.3999999999999999E-4</v>
      </c>
      <c r="C13" s="1">
        <v>1.4999999999999999E-4</v>
      </c>
      <c r="D13" s="1">
        <v>1.6000000000000001E-4</v>
      </c>
      <c r="E13" s="1">
        <v>2.0000000000000002E-5</v>
      </c>
      <c r="F13">
        <v>7</v>
      </c>
    </row>
    <row r="14" spans="1:6" x14ac:dyDescent="0.25">
      <c r="A14" s="1">
        <v>6.9999999999999994E-5</v>
      </c>
      <c r="B14" s="1">
        <v>8.0000000000000007E-5</v>
      </c>
      <c r="C14" s="1">
        <v>1.1E-4</v>
      </c>
      <c r="D14" s="1">
        <v>1.2E-4</v>
      </c>
      <c r="E14" s="1">
        <v>2.0000000000000002E-5</v>
      </c>
      <c r="F14">
        <v>7</v>
      </c>
    </row>
    <row r="15" spans="1:6" x14ac:dyDescent="0.25">
      <c r="A15" s="1">
        <v>1.2E-4</v>
      </c>
      <c r="B15" s="1">
        <v>1.4999999999999999E-4</v>
      </c>
      <c r="C15" s="1">
        <v>1.8000000000000001E-4</v>
      </c>
      <c r="D15" s="1">
        <v>1.9000000000000001E-4</v>
      </c>
      <c r="E15" s="1">
        <v>3.0000000000000001E-5</v>
      </c>
      <c r="F15">
        <v>7</v>
      </c>
    </row>
    <row r="16" spans="1:6" x14ac:dyDescent="0.25">
      <c r="A16" s="1">
        <v>1.2999999999999999E-4</v>
      </c>
      <c r="B16" s="1">
        <v>1.6000000000000001E-4</v>
      </c>
      <c r="C16" s="1">
        <v>2.1000000000000001E-4</v>
      </c>
      <c r="D16" s="1">
        <v>2.2000000000000001E-4</v>
      </c>
      <c r="E16" s="1">
        <v>3.0000000000000001E-5</v>
      </c>
      <c r="F16">
        <v>7</v>
      </c>
    </row>
    <row r="17" spans="1:6" x14ac:dyDescent="0.25">
      <c r="A17" s="1">
        <v>8.0000000000000007E-5</v>
      </c>
      <c r="B17" s="1">
        <v>1.2E-4</v>
      </c>
      <c r="C17" s="1">
        <v>1.7000000000000001E-4</v>
      </c>
      <c r="D17" s="1">
        <v>2.0000000000000001E-4</v>
      </c>
      <c r="E17" s="1">
        <v>3.0000000000000001E-5</v>
      </c>
      <c r="F17">
        <v>7</v>
      </c>
    </row>
    <row r="18" spans="1:6" x14ac:dyDescent="0.25">
      <c r="A18" s="1">
        <v>1.2E-4</v>
      </c>
      <c r="B18" s="1">
        <v>1.4999999999999999E-4</v>
      </c>
      <c r="C18" s="1">
        <v>1.9000000000000001E-4</v>
      </c>
      <c r="D18" s="1">
        <v>2.0000000000000001E-4</v>
      </c>
      <c r="E18" s="1">
        <v>3.0000000000000001E-5</v>
      </c>
      <c r="F18">
        <v>7</v>
      </c>
    </row>
    <row r="19" spans="1:6" x14ac:dyDescent="0.25">
      <c r="A19" s="1">
        <v>1.1E-4</v>
      </c>
      <c r="B19" s="1">
        <v>1.3999999999999999E-4</v>
      </c>
      <c r="C19" s="1">
        <v>1.8000000000000001E-4</v>
      </c>
      <c r="D19" s="1">
        <v>2.0000000000000001E-4</v>
      </c>
      <c r="E19" s="1">
        <v>3.0000000000000001E-5</v>
      </c>
      <c r="F19">
        <v>7</v>
      </c>
    </row>
    <row r="20" spans="1:6" x14ac:dyDescent="0.25">
      <c r="A20" s="1">
        <v>1.1E-4</v>
      </c>
      <c r="B20" s="1">
        <v>1.4999999999999999E-4</v>
      </c>
      <c r="C20" s="1">
        <v>1.8000000000000001E-4</v>
      </c>
      <c r="D20" s="1">
        <v>1.9000000000000001E-4</v>
      </c>
      <c r="E20" s="1">
        <v>3.0000000000000001E-5</v>
      </c>
      <c r="F20">
        <v>7</v>
      </c>
    </row>
    <row r="21" spans="1:6" x14ac:dyDescent="0.25">
      <c r="A21" s="1">
        <v>6.0000000000000002E-5</v>
      </c>
      <c r="B21" s="1">
        <v>1E-4</v>
      </c>
      <c r="C21" s="1">
        <v>1.3999999999999999E-4</v>
      </c>
      <c r="D21" s="1">
        <v>1.7000000000000001E-4</v>
      </c>
      <c r="E21" s="1">
        <v>1.0000000000000001E-5</v>
      </c>
      <c r="F21">
        <v>7</v>
      </c>
    </row>
    <row r="22" spans="1:6" x14ac:dyDescent="0.25">
      <c r="A22" s="1">
        <v>8.0000000000000007E-5</v>
      </c>
      <c r="B22" s="1">
        <v>1.2E-4</v>
      </c>
      <c r="C22" s="1">
        <v>1.4999999999999999E-4</v>
      </c>
      <c r="D22" s="1">
        <v>1.8000000000000001E-4</v>
      </c>
      <c r="E22" s="1">
        <v>2.0000000000000002E-5</v>
      </c>
      <c r="F22">
        <v>7</v>
      </c>
    </row>
    <row r="23" spans="1:6" x14ac:dyDescent="0.25">
      <c r="A23" s="1">
        <v>1.1E-4</v>
      </c>
      <c r="B23" s="1">
        <v>1.3999999999999999E-4</v>
      </c>
      <c r="C23" s="1">
        <v>1.8000000000000001E-4</v>
      </c>
      <c r="D23" s="1">
        <v>1.9000000000000001E-4</v>
      </c>
      <c r="E23" s="1">
        <v>3.0000000000000001E-5</v>
      </c>
      <c r="F23">
        <v>7</v>
      </c>
    </row>
    <row r="24" spans="1:6" x14ac:dyDescent="0.25">
      <c r="A24" s="1">
        <v>6.0000000000000002E-5</v>
      </c>
      <c r="B24" s="1">
        <v>9.0000000000000006E-5</v>
      </c>
      <c r="C24" s="1">
        <v>1.2E-4</v>
      </c>
      <c r="D24" s="1">
        <v>1.2999999999999999E-4</v>
      </c>
      <c r="E24" s="1">
        <v>1.0000000000000001E-5</v>
      </c>
      <c r="F24">
        <v>7</v>
      </c>
    </row>
    <row r="25" spans="1:6" x14ac:dyDescent="0.25">
      <c r="A25" s="1">
        <v>8.0000000000000007E-5</v>
      </c>
      <c r="B25" s="1">
        <v>1.1E-4</v>
      </c>
      <c r="C25" s="1">
        <v>1.4999999999999999E-4</v>
      </c>
      <c r="D25" s="1">
        <v>1.7000000000000001E-4</v>
      </c>
      <c r="E25" s="1">
        <v>2.0000000000000002E-5</v>
      </c>
      <c r="F25">
        <v>7</v>
      </c>
    </row>
    <row r="26" spans="1:6" x14ac:dyDescent="0.25">
      <c r="A26" s="1">
        <v>9.0000000000000006E-5</v>
      </c>
      <c r="B26" s="1">
        <v>1.2999999999999999E-4</v>
      </c>
      <c r="C26" s="1">
        <v>1.6000000000000001E-4</v>
      </c>
      <c r="D26" s="1">
        <v>1.7000000000000001E-4</v>
      </c>
      <c r="E26" s="1">
        <v>3.0000000000000001E-5</v>
      </c>
      <c r="F26">
        <v>7</v>
      </c>
    </row>
    <row r="27" spans="1:6" x14ac:dyDescent="0.25">
      <c r="A27" s="1">
        <v>5.0000000000000002E-5</v>
      </c>
      <c r="B27" s="1">
        <v>9.0000000000000006E-5</v>
      </c>
      <c r="C27" s="1">
        <v>1.2E-4</v>
      </c>
      <c r="D27" s="1">
        <v>1.4999999999999999E-4</v>
      </c>
      <c r="E27" s="1">
        <v>1.0000000000000001E-5</v>
      </c>
      <c r="F27">
        <v>7</v>
      </c>
    </row>
    <row r="28" spans="1:6" x14ac:dyDescent="0.25">
      <c r="A28" s="1">
        <v>8.0000000000000007E-5</v>
      </c>
      <c r="B28" s="1">
        <v>1.2E-4</v>
      </c>
      <c r="C28" s="1">
        <v>1.4999999999999999E-4</v>
      </c>
      <c r="D28" s="1">
        <v>1.8000000000000001E-4</v>
      </c>
      <c r="E28" s="1">
        <v>2.0000000000000002E-5</v>
      </c>
      <c r="F28">
        <v>7</v>
      </c>
    </row>
    <row r="29" spans="1:6" x14ac:dyDescent="0.25">
      <c r="A29" s="1">
        <v>1.2E-4</v>
      </c>
      <c r="B29" s="1">
        <v>1.6000000000000001E-4</v>
      </c>
      <c r="C29" s="1">
        <v>1.9000000000000001E-4</v>
      </c>
      <c r="D29" s="1">
        <v>2.1000000000000001E-4</v>
      </c>
      <c r="E29" s="1">
        <v>3.0000000000000001E-5</v>
      </c>
      <c r="F29">
        <v>7</v>
      </c>
    </row>
    <row r="30" spans="1:6" x14ac:dyDescent="0.25">
      <c r="A30" s="1">
        <v>1.1E-4</v>
      </c>
      <c r="B30" s="1">
        <v>1.4999999999999999E-4</v>
      </c>
      <c r="C30" s="1">
        <v>1.8000000000000001E-4</v>
      </c>
      <c r="D30" s="1">
        <v>2.2000000000000001E-4</v>
      </c>
      <c r="E30" s="1">
        <v>3.0000000000000001E-5</v>
      </c>
      <c r="F30">
        <v>7</v>
      </c>
    </row>
    <row r="31" spans="1:6" x14ac:dyDescent="0.25">
      <c r="A31" s="1">
        <v>8.0000000000000007E-5</v>
      </c>
      <c r="B31" s="1">
        <v>1.1E-4</v>
      </c>
      <c r="C31" s="1">
        <v>1.3999999999999999E-4</v>
      </c>
      <c r="D31" s="1">
        <v>1.7000000000000001E-4</v>
      </c>
      <c r="E31" s="1">
        <v>2.0000000000000002E-5</v>
      </c>
      <c r="F31">
        <v>7</v>
      </c>
    </row>
    <row r="32" spans="1:6" x14ac:dyDescent="0.25">
      <c r="A32" s="1">
        <v>1E-4</v>
      </c>
      <c r="B32" s="1">
        <v>1.3999999999999999E-4</v>
      </c>
      <c r="C32" s="1">
        <v>1.6000000000000001E-4</v>
      </c>
      <c r="D32" s="1">
        <v>1.9000000000000001E-4</v>
      </c>
      <c r="E32" s="1">
        <v>3.0000000000000001E-5</v>
      </c>
      <c r="F32">
        <v>7</v>
      </c>
    </row>
    <row r="33" spans="1:6" x14ac:dyDescent="0.25">
      <c r="A33" s="1">
        <v>1.1E-4</v>
      </c>
      <c r="B33" s="1">
        <v>1.4999999999999999E-4</v>
      </c>
      <c r="C33" s="1">
        <v>1.8000000000000001E-4</v>
      </c>
      <c r="D33" s="1">
        <v>2.0000000000000001E-4</v>
      </c>
      <c r="E33" s="1">
        <v>2.0000000000000002E-5</v>
      </c>
      <c r="F33">
        <v>7</v>
      </c>
    </row>
    <row r="34" spans="1:6" x14ac:dyDescent="0.25">
      <c r="A34" s="1">
        <v>1.2E-4</v>
      </c>
      <c r="B34" s="1">
        <v>1.6000000000000001E-4</v>
      </c>
      <c r="C34" s="1">
        <v>1.9000000000000001E-4</v>
      </c>
      <c r="D34" s="1">
        <v>2.2000000000000001E-4</v>
      </c>
      <c r="E34" s="1">
        <v>3.0000000000000001E-5</v>
      </c>
      <c r="F34">
        <v>7</v>
      </c>
    </row>
    <row r="35" spans="1:6" x14ac:dyDescent="0.25">
      <c r="A35" s="1">
        <v>6.0000000000000002E-5</v>
      </c>
      <c r="B35" s="1">
        <v>1E-4</v>
      </c>
      <c r="C35" s="1">
        <v>1.3999999999999999E-4</v>
      </c>
      <c r="D35" s="1">
        <v>1.6000000000000001E-4</v>
      </c>
      <c r="E35" s="1">
        <v>2.0000000000000002E-5</v>
      </c>
      <c r="F35">
        <v>7</v>
      </c>
    </row>
    <row r="36" spans="1:6" x14ac:dyDescent="0.25">
      <c r="A36" s="1">
        <v>1.1E-4</v>
      </c>
      <c r="B36" s="1">
        <v>1.3999999999999999E-4</v>
      </c>
      <c r="C36" s="1">
        <v>1.8000000000000001E-4</v>
      </c>
      <c r="D36" s="1">
        <v>2.2000000000000001E-4</v>
      </c>
      <c r="E36" s="1">
        <v>3.0000000000000001E-5</v>
      </c>
      <c r="F36">
        <v>7</v>
      </c>
    </row>
    <row r="37" spans="1:6" x14ac:dyDescent="0.25">
      <c r="A37" s="1">
        <v>9.0000000000000006E-5</v>
      </c>
      <c r="B37" s="1">
        <v>1.2E-4</v>
      </c>
      <c r="C37" s="1">
        <v>1.6000000000000001E-4</v>
      </c>
      <c r="D37" s="1">
        <v>1.7000000000000001E-4</v>
      </c>
      <c r="E37" s="1">
        <v>2.0000000000000002E-5</v>
      </c>
      <c r="F37">
        <v>7</v>
      </c>
    </row>
    <row r="38" spans="1:6" x14ac:dyDescent="0.25">
      <c r="A38" s="1">
        <v>6.9999999999999994E-5</v>
      </c>
      <c r="B38" s="1">
        <v>1E-4</v>
      </c>
      <c r="C38" s="1">
        <v>1.2999999999999999E-4</v>
      </c>
      <c r="D38" s="1">
        <v>1.6000000000000001E-4</v>
      </c>
      <c r="E38" s="1">
        <v>2.0000000000000002E-5</v>
      </c>
      <c r="F38">
        <v>7</v>
      </c>
    </row>
    <row r="39" spans="1:6" x14ac:dyDescent="0.25">
      <c r="A39" s="1">
        <v>8.0000000000000007E-5</v>
      </c>
      <c r="B39" s="1">
        <v>1.1E-4</v>
      </c>
      <c r="C39" s="1">
        <v>1.3999999999999999E-4</v>
      </c>
      <c r="D39" s="1">
        <v>1.4999999999999999E-4</v>
      </c>
      <c r="E39" s="1">
        <v>3.0000000000000001E-5</v>
      </c>
      <c r="F39">
        <v>7</v>
      </c>
    </row>
    <row r="40" spans="1:6" x14ac:dyDescent="0.25">
      <c r="A40" s="1">
        <v>1.1E-4</v>
      </c>
      <c r="B40" s="1">
        <v>1.4999999999999999E-4</v>
      </c>
      <c r="C40" s="1">
        <v>1.8000000000000001E-4</v>
      </c>
      <c r="D40" s="1">
        <v>2.1000000000000001E-4</v>
      </c>
      <c r="E40" s="1">
        <v>2.0000000000000002E-5</v>
      </c>
      <c r="F40">
        <v>7</v>
      </c>
    </row>
    <row r="41" spans="1:6" x14ac:dyDescent="0.25">
      <c r="A41" s="1">
        <v>1.1E-4</v>
      </c>
      <c r="B41" s="1">
        <v>1.4999999999999999E-4</v>
      </c>
      <c r="C41" s="1">
        <v>1.9000000000000001E-4</v>
      </c>
      <c r="D41" s="1">
        <v>2.2000000000000001E-4</v>
      </c>
      <c r="E41" s="1">
        <v>3.0000000000000001E-5</v>
      </c>
      <c r="F41">
        <v>7</v>
      </c>
    </row>
    <row r="42" spans="1:6" x14ac:dyDescent="0.25">
      <c r="A42" s="1">
        <v>1.1E-4</v>
      </c>
      <c r="B42" s="1">
        <v>1.3999999999999999E-4</v>
      </c>
      <c r="C42" s="1">
        <v>1.8000000000000001E-4</v>
      </c>
      <c r="D42" s="1">
        <v>1.9000000000000001E-4</v>
      </c>
      <c r="E42" s="1">
        <v>2.0000000000000002E-5</v>
      </c>
      <c r="F42">
        <v>7</v>
      </c>
    </row>
    <row r="43" spans="1:6" x14ac:dyDescent="0.25">
      <c r="A43" s="1">
        <v>5.0000000000000002E-5</v>
      </c>
      <c r="B43" s="1">
        <v>8.0000000000000007E-5</v>
      </c>
      <c r="C43" s="1">
        <v>1.2E-4</v>
      </c>
      <c r="D43" s="1">
        <v>1.3999999999999999E-4</v>
      </c>
      <c r="E43" s="1">
        <v>2.0000000000000002E-5</v>
      </c>
      <c r="F43">
        <v>7</v>
      </c>
    </row>
    <row r="44" spans="1:6" x14ac:dyDescent="0.25">
      <c r="A44" s="1">
        <v>8.0000000000000007E-5</v>
      </c>
      <c r="B44" s="1">
        <v>1.1E-4</v>
      </c>
      <c r="C44" s="1">
        <v>1.4999999999999999E-4</v>
      </c>
      <c r="D44" s="1">
        <v>1.7000000000000001E-4</v>
      </c>
      <c r="E44" s="1">
        <v>2.0000000000000002E-5</v>
      </c>
      <c r="F44">
        <v>7</v>
      </c>
    </row>
    <row r="45" spans="1:6" x14ac:dyDescent="0.25">
      <c r="A45" s="1">
        <v>9.0000000000000006E-5</v>
      </c>
      <c r="B45" s="1">
        <v>1.2E-4</v>
      </c>
      <c r="C45" s="1">
        <v>1.6000000000000001E-4</v>
      </c>
      <c r="D45" s="1">
        <v>1.9000000000000001E-4</v>
      </c>
      <c r="E45" s="1">
        <v>3.0000000000000001E-5</v>
      </c>
      <c r="F45">
        <v>7</v>
      </c>
    </row>
    <row r="46" spans="1:6" x14ac:dyDescent="0.25">
      <c r="A46" s="1">
        <v>1.1E-4</v>
      </c>
      <c r="B46" s="1">
        <v>1.3999999999999999E-4</v>
      </c>
      <c r="C46" s="1">
        <v>1.8000000000000001E-4</v>
      </c>
      <c r="D46" s="1">
        <v>2.1000000000000001E-4</v>
      </c>
      <c r="E46" s="1">
        <v>3.0000000000000001E-5</v>
      </c>
      <c r="F46">
        <v>7</v>
      </c>
    </row>
    <row r="47" spans="1:6" x14ac:dyDescent="0.25">
      <c r="A47" s="1">
        <v>1.2E-4</v>
      </c>
      <c r="B47" s="1">
        <v>1.4999999999999999E-4</v>
      </c>
      <c r="C47" s="1">
        <v>1.7000000000000001E-4</v>
      </c>
      <c r="D47" s="1">
        <v>1.9000000000000001E-4</v>
      </c>
      <c r="E47" s="1">
        <v>3.0000000000000001E-5</v>
      </c>
      <c r="F47">
        <v>7</v>
      </c>
    </row>
    <row r="48" spans="1:6" x14ac:dyDescent="0.25">
      <c r="A48" s="1">
        <v>1E-4</v>
      </c>
      <c r="B48" s="1">
        <v>1.3999999999999999E-4</v>
      </c>
      <c r="C48" s="1">
        <v>1.6000000000000001E-4</v>
      </c>
      <c r="D48" s="1">
        <v>1.9000000000000001E-4</v>
      </c>
      <c r="E48" s="1">
        <v>2.0000000000000002E-5</v>
      </c>
      <c r="F48">
        <v>7</v>
      </c>
    </row>
    <row r="49" spans="1:6" x14ac:dyDescent="0.25">
      <c r="A49" s="1">
        <v>8.0000000000000007E-5</v>
      </c>
      <c r="B49" s="1">
        <v>1.1E-4</v>
      </c>
      <c r="C49" s="1">
        <v>1.4999999999999999E-4</v>
      </c>
      <c r="D49" s="1">
        <v>1.8000000000000001E-4</v>
      </c>
      <c r="E49" s="1">
        <v>2.0000000000000002E-5</v>
      </c>
      <c r="F49">
        <v>7</v>
      </c>
    </row>
    <row r="50" spans="1:6" x14ac:dyDescent="0.25">
      <c r="A50" s="1">
        <v>1.2999999999999999E-4</v>
      </c>
      <c r="B50" s="1">
        <v>1.6000000000000001E-4</v>
      </c>
      <c r="C50" s="1">
        <v>2.0000000000000001E-4</v>
      </c>
      <c r="D50" s="1">
        <v>2.2000000000000001E-4</v>
      </c>
      <c r="E50" s="1">
        <v>3.0000000000000001E-5</v>
      </c>
      <c r="F50">
        <v>7</v>
      </c>
    </row>
    <row r="51" spans="1:6" x14ac:dyDescent="0.25">
      <c r="A51" s="1">
        <v>9.0000000000000006E-5</v>
      </c>
      <c r="B51" s="1">
        <v>1.2999999999999999E-4</v>
      </c>
      <c r="C51" s="1">
        <v>1.6000000000000001E-4</v>
      </c>
      <c r="D51" s="1">
        <v>1.8000000000000001E-4</v>
      </c>
      <c r="E51" s="1">
        <v>3.0000000000000001E-5</v>
      </c>
      <c r="F51">
        <v>7</v>
      </c>
    </row>
    <row r="52" spans="1:6" x14ac:dyDescent="0.25">
      <c r="A52" s="1">
        <v>1.2E-4</v>
      </c>
      <c r="B52" s="1">
        <v>1.4999999999999999E-4</v>
      </c>
      <c r="C52" s="1">
        <v>1.8000000000000001E-4</v>
      </c>
      <c r="D52" s="1">
        <v>2.1000000000000001E-4</v>
      </c>
      <c r="E52" s="1">
        <v>3.0000000000000001E-5</v>
      </c>
      <c r="F52">
        <v>7</v>
      </c>
    </row>
    <row r="53" spans="1:6" x14ac:dyDescent="0.25">
      <c r="A53" s="1">
        <v>1.1E-4</v>
      </c>
      <c r="B53" s="1">
        <v>1.4999999999999999E-4</v>
      </c>
      <c r="C53" s="1">
        <v>1.9000000000000001E-4</v>
      </c>
      <c r="D53" s="1">
        <v>2.1000000000000001E-4</v>
      </c>
      <c r="E53" s="1">
        <v>3.0000000000000001E-5</v>
      </c>
      <c r="F53">
        <v>7</v>
      </c>
    </row>
    <row r="54" spans="1:6" x14ac:dyDescent="0.25">
      <c r="A54" s="1">
        <v>9.0000000000000006E-5</v>
      </c>
      <c r="B54" s="1">
        <v>1.2E-4</v>
      </c>
      <c r="C54" s="1">
        <v>1.6000000000000001E-4</v>
      </c>
      <c r="D54" s="1">
        <v>1.8000000000000001E-4</v>
      </c>
      <c r="E54" s="1">
        <v>3.0000000000000001E-5</v>
      </c>
      <c r="F54">
        <v>7</v>
      </c>
    </row>
    <row r="55" spans="1:6" x14ac:dyDescent="0.25">
      <c r="A55" s="1">
        <v>1.2E-4</v>
      </c>
      <c r="B55" s="1">
        <v>1.6000000000000001E-4</v>
      </c>
      <c r="C55" s="1">
        <v>1.9000000000000001E-4</v>
      </c>
      <c r="D55" s="1">
        <v>2.2000000000000001E-4</v>
      </c>
      <c r="E55" s="1">
        <v>2.0000000000000002E-5</v>
      </c>
      <c r="F55">
        <v>7</v>
      </c>
    </row>
    <row r="56" spans="1:6" x14ac:dyDescent="0.25">
      <c r="A56" s="1">
        <v>1.1E-4</v>
      </c>
      <c r="B56" s="1">
        <v>1.4999999999999999E-4</v>
      </c>
      <c r="C56" s="1">
        <v>1.9000000000000001E-4</v>
      </c>
      <c r="D56" s="1">
        <v>2.1000000000000001E-4</v>
      </c>
      <c r="E56" s="1">
        <v>4.0000000000000003E-5</v>
      </c>
      <c r="F56">
        <v>7</v>
      </c>
    </row>
    <row r="57" spans="1:6" x14ac:dyDescent="0.25">
      <c r="A57" s="1">
        <v>1.1E-4</v>
      </c>
      <c r="B57" s="1">
        <v>1.3999999999999999E-4</v>
      </c>
      <c r="C57" s="1">
        <v>1.8000000000000001E-4</v>
      </c>
      <c r="D57" s="1">
        <v>1.9000000000000001E-4</v>
      </c>
      <c r="E57" s="1">
        <v>3.0000000000000001E-5</v>
      </c>
      <c r="F57">
        <v>7</v>
      </c>
    </row>
    <row r="58" spans="1:6" x14ac:dyDescent="0.25">
      <c r="A58" s="1">
        <v>9.0000000000000006E-5</v>
      </c>
      <c r="B58" s="1">
        <v>1.2999999999999999E-4</v>
      </c>
      <c r="C58" s="1">
        <v>1.7000000000000001E-4</v>
      </c>
      <c r="D58" s="1">
        <v>1.8000000000000001E-4</v>
      </c>
      <c r="E58" s="1">
        <v>2.0000000000000002E-5</v>
      </c>
      <c r="F58">
        <v>7</v>
      </c>
    </row>
    <row r="59" spans="1:6" x14ac:dyDescent="0.25">
      <c r="A59" s="1">
        <v>9.0000000000000006E-5</v>
      </c>
      <c r="B59" s="1">
        <v>1.2999999999999999E-4</v>
      </c>
      <c r="C59" s="1">
        <v>1.6000000000000001E-4</v>
      </c>
      <c r="D59" s="1">
        <v>1.9000000000000001E-4</v>
      </c>
      <c r="E59" s="1">
        <v>3.0000000000000001E-5</v>
      </c>
      <c r="F59">
        <v>7</v>
      </c>
    </row>
    <row r="60" spans="1:6" x14ac:dyDescent="0.25">
      <c r="A60" s="1">
        <v>1.2999999999999999E-4</v>
      </c>
      <c r="B60" s="1">
        <v>1.6000000000000001E-4</v>
      </c>
      <c r="C60" s="1">
        <v>1.8000000000000001E-4</v>
      </c>
      <c r="D60" s="1">
        <v>2.1000000000000001E-4</v>
      </c>
      <c r="E60" s="1">
        <v>4.0000000000000003E-5</v>
      </c>
      <c r="F60">
        <v>7</v>
      </c>
    </row>
    <row r="61" spans="1:6" x14ac:dyDescent="0.25">
      <c r="A61" s="1">
        <v>1.1E-4</v>
      </c>
      <c r="B61" s="1">
        <v>1.4999999999999999E-4</v>
      </c>
      <c r="C61" s="1">
        <v>1.6000000000000001E-4</v>
      </c>
      <c r="D61" s="1">
        <v>1.9000000000000001E-4</v>
      </c>
      <c r="E61" s="1">
        <v>3.0000000000000001E-5</v>
      </c>
      <c r="F61">
        <v>7</v>
      </c>
    </row>
    <row r="62" spans="1:6" x14ac:dyDescent="0.25">
      <c r="A62" s="1">
        <v>1.1E-4</v>
      </c>
      <c r="B62" s="1">
        <v>1.4999999999999999E-4</v>
      </c>
      <c r="C62" s="1">
        <v>1.9000000000000001E-4</v>
      </c>
      <c r="D62" s="1">
        <v>2.2000000000000001E-4</v>
      </c>
      <c r="E62" s="1">
        <v>3.0000000000000001E-5</v>
      </c>
      <c r="F62">
        <v>7</v>
      </c>
    </row>
    <row r="63" spans="1:6" x14ac:dyDescent="0.25">
      <c r="A63" s="1">
        <v>8.0000000000000007E-5</v>
      </c>
      <c r="B63" s="1">
        <v>1.1E-4</v>
      </c>
      <c r="C63" s="1">
        <v>1.4999999999999999E-4</v>
      </c>
      <c r="D63" s="1">
        <v>1.7000000000000001E-4</v>
      </c>
      <c r="E63" s="1">
        <v>1.0000000000000001E-5</v>
      </c>
      <c r="F63">
        <v>7</v>
      </c>
    </row>
    <row r="64" spans="1:6" x14ac:dyDescent="0.25">
      <c r="A64" s="1">
        <v>1.2E-4</v>
      </c>
      <c r="B64" s="1">
        <v>1.4999999999999999E-4</v>
      </c>
      <c r="C64" s="1">
        <v>1.8000000000000001E-4</v>
      </c>
      <c r="D64" s="1">
        <v>2.0000000000000001E-4</v>
      </c>
      <c r="E64" s="1">
        <v>4.0000000000000003E-5</v>
      </c>
      <c r="F64">
        <v>7</v>
      </c>
    </row>
    <row r="65" spans="1:6" x14ac:dyDescent="0.25">
      <c r="A65" s="1">
        <v>6.9999999999999994E-5</v>
      </c>
      <c r="B65" s="1">
        <v>1.1E-4</v>
      </c>
      <c r="C65" s="1">
        <v>1.4999999999999999E-4</v>
      </c>
      <c r="D65" s="1">
        <v>1.7000000000000001E-4</v>
      </c>
      <c r="E65" s="1">
        <v>3.0000000000000001E-5</v>
      </c>
      <c r="F65">
        <v>7</v>
      </c>
    </row>
    <row r="66" spans="1:6" x14ac:dyDescent="0.25">
      <c r="A66" s="1">
        <v>1E-4</v>
      </c>
      <c r="B66" s="1">
        <v>1.2999999999999999E-4</v>
      </c>
      <c r="C66" s="1">
        <v>1.7000000000000001E-4</v>
      </c>
      <c r="D66" s="1">
        <v>2.1000000000000001E-4</v>
      </c>
      <c r="E66" s="1">
        <v>2.0000000000000002E-5</v>
      </c>
      <c r="F66">
        <v>7</v>
      </c>
    </row>
    <row r="67" spans="1:6" x14ac:dyDescent="0.25">
      <c r="A67" s="1">
        <v>1E-4</v>
      </c>
      <c r="B67" s="1">
        <v>1.3999999999999999E-4</v>
      </c>
      <c r="C67" s="1">
        <v>1.7000000000000001E-4</v>
      </c>
      <c r="D67" s="1">
        <v>2.1000000000000001E-4</v>
      </c>
      <c r="E67" s="1">
        <v>2.0000000000000002E-5</v>
      </c>
      <c r="F67">
        <v>7</v>
      </c>
    </row>
    <row r="68" spans="1:6" x14ac:dyDescent="0.25">
      <c r="A68" s="1">
        <v>1.1E-4</v>
      </c>
      <c r="B68" s="1">
        <v>1.3999999999999999E-4</v>
      </c>
      <c r="C68" s="1">
        <v>1.7000000000000001E-4</v>
      </c>
      <c r="D68" s="1">
        <v>2.0000000000000001E-4</v>
      </c>
      <c r="E68" s="1">
        <v>3.0000000000000001E-5</v>
      </c>
      <c r="F68">
        <v>7</v>
      </c>
    </row>
    <row r="69" spans="1:6" x14ac:dyDescent="0.25">
      <c r="A69" s="1">
        <v>1.1E-4</v>
      </c>
      <c r="B69" s="1">
        <v>1.4999999999999999E-4</v>
      </c>
      <c r="C69" s="1">
        <v>1.8000000000000001E-4</v>
      </c>
      <c r="D69" s="1">
        <v>2.0000000000000001E-4</v>
      </c>
      <c r="E69" s="1">
        <v>3.0000000000000001E-5</v>
      </c>
      <c r="F69">
        <v>7</v>
      </c>
    </row>
    <row r="70" spans="1:6" x14ac:dyDescent="0.25">
      <c r="A70" s="1">
        <v>1.1E-4</v>
      </c>
      <c r="B70" s="1">
        <v>1.4999999999999999E-4</v>
      </c>
      <c r="C70" s="1">
        <v>1.8000000000000001E-4</v>
      </c>
      <c r="D70" s="1">
        <v>2.2000000000000001E-4</v>
      </c>
      <c r="E70" s="1">
        <v>3.0000000000000001E-5</v>
      </c>
      <c r="F70">
        <v>7</v>
      </c>
    </row>
    <row r="71" spans="1:6" x14ac:dyDescent="0.25">
      <c r="A71" s="1">
        <v>9.0000000000000006E-5</v>
      </c>
      <c r="B71" s="1">
        <v>1.2999999999999999E-4</v>
      </c>
      <c r="C71" s="1">
        <v>1.6000000000000001E-4</v>
      </c>
      <c r="D71" s="1">
        <v>1.8000000000000001E-4</v>
      </c>
      <c r="E71" s="1">
        <v>4.0000000000000003E-5</v>
      </c>
      <c r="F71">
        <v>7</v>
      </c>
    </row>
    <row r="72" spans="1:6" x14ac:dyDescent="0.25">
      <c r="A72" s="1">
        <v>6.9999999999999994E-5</v>
      </c>
      <c r="B72" s="1">
        <v>1E-4</v>
      </c>
      <c r="C72" s="1">
        <v>1.3999999999999999E-4</v>
      </c>
      <c r="D72" s="1">
        <v>1.7000000000000001E-4</v>
      </c>
      <c r="E72" s="1">
        <v>2.0000000000000002E-5</v>
      </c>
      <c r="F72">
        <v>7</v>
      </c>
    </row>
    <row r="73" spans="1:6" x14ac:dyDescent="0.25">
      <c r="A73" s="1">
        <v>1.1E-4</v>
      </c>
      <c r="B73" s="1">
        <v>1.4999999999999999E-4</v>
      </c>
      <c r="C73" s="1">
        <v>1.8000000000000001E-4</v>
      </c>
      <c r="D73" s="1">
        <v>2.2000000000000001E-4</v>
      </c>
      <c r="E73" s="1">
        <v>3.0000000000000001E-5</v>
      </c>
      <c r="F73">
        <v>7</v>
      </c>
    </row>
    <row r="74" spans="1:6" x14ac:dyDescent="0.25">
      <c r="A74" s="1">
        <v>1.2E-4</v>
      </c>
      <c r="B74" s="1">
        <v>1.6000000000000001E-4</v>
      </c>
      <c r="C74" s="1">
        <v>1.8000000000000001E-4</v>
      </c>
      <c r="D74" s="1">
        <v>2.0000000000000001E-4</v>
      </c>
      <c r="E74" s="1">
        <v>2.0000000000000002E-5</v>
      </c>
      <c r="F74">
        <v>7</v>
      </c>
    </row>
    <row r="75" spans="1:6" x14ac:dyDescent="0.25">
      <c r="A75" s="1">
        <v>1.2E-4</v>
      </c>
      <c r="B75" s="1">
        <v>1.6000000000000001E-4</v>
      </c>
      <c r="C75" s="1">
        <v>1.9000000000000001E-4</v>
      </c>
      <c r="D75" s="1">
        <v>2.1000000000000001E-4</v>
      </c>
      <c r="E75" s="1">
        <v>3.0000000000000001E-5</v>
      </c>
      <c r="F75">
        <v>7</v>
      </c>
    </row>
    <row r="76" spans="1:6" x14ac:dyDescent="0.25">
      <c r="A76" s="1">
        <v>1.1E-4</v>
      </c>
      <c r="B76" s="1">
        <v>1.4999999999999999E-4</v>
      </c>
      <c r="C76" s="1">
        <v>1.9000000000000001E-4</v>
      </c>
      <c r="D76" s="1">
        <v>2.0000000000000001E-4</v>
      </c>
      <c r="E76" s="1">
        <v>3.0000000000000001E-5</v>
      </c>
      <c r="F76">
        <v>7</v>
      </c>
    </row>
    <row r="77" spans="1:6" x14ac:dyDescent="0.25">
      <c r="A77" s="1">
        <v>6.0000000000000002E-5</v>
      </c>
      <c r="B77" s="1">
        <v>1E-4</v>
      </c>
      <c r="C77" s="1">
        <v>1.3999999999999999E-4</v>
      </c>
      <c r="D77" s="1">
        <v>1.6000000000000001E-4</v>
      </c>
      <c r="E77" s="1">
        <v>2.0000000000000002E-5</v>
      </c>
      <c r="F77">
        <v>7</v>
      </c>
    </row>
    <row r="78" spans="1:6" x14ac:dyDescent="0.25">
      <c r="A78" s="1">
        <v>9.0000000000000006E-5</v>
      </c>
      <c r="B78" s="1">
        <v>1.2E-4</v>
      </c>
      <c r="C78" s="1">
        <v>1.6000000000000001E-4</v>
      </c>
      <c r="D78" s="1">
        <v>1.8000000000000001E-4</v>
      </c>
      <c r="E78" s="1">
        <v>3.0000000000000001E-5</v>
      </c>
      <c r="F78">
        <v>7</v>
      </c>
    </row>
    <row r="79" spans="1:6" x14ac:dyDescent="0.25">
      <c r="A79" s="1">
        <v>1.1E-4</v>
      </c>
      <c r="B79" s="1">
        <v>1.4999999999999999E-4</v>
      </c>
      <c r="C79" s="1">
        <v>1.8000000000000001E-4</v>
      </c>
      <c r="D79" s="1">
        <v>2.1000000000000001E-4</v>
      </c>
      <c r="E79" s="1">
        <v>3.0000000000000001E-5</v>
      </c>
      <c r="F79">
        <v>7</v>
      </c>
    </row>
    <row r="80" spans="1:6" x14ac:dyDescent="0.25">
      <c r="A80" s="1">
        <v>1.1E-4</v>
      </c>
      <c r="B80" s="1">
        <v>1.3999999999999999E-4</v>
      </c>
      <c r="C80" s="1">
        <v>1.8000000000000001E-4</v>
      </c>
      <c r="D80" s="1">
        <v>2.0000000000000001E-4</v>
      </c>
      <c r="E80" s="1">
        <v>3.0000000000000001E-5</v>
      </c>
      <c r="F80">
        <v>7</v>
      </c>
    </row>
    <row r="81" spans="1:6" x14ac:dyDescent="0.25">
      <c r="A81" s="1">
        <v>6.0000000000000002E-5</v>
      </c>
      <c r="B81" s="1">
        <v>1E-4</v>
      </c>
      <c r="C81" s="1">
        <v>1.2999999999999999E-4</v>
      </c>
      <c r="D81" s="1">
        <v>1.6000000000000001E-4</v>
      </c>
      <c r="E81" s="1">
        <v>2.0000000000000002E-5</v>
      </c>
      <c r="F81">
        <v>7</v>
      </c>
    </row>
    <row r="82" spans="1:6" x14ac:dyDescent="0.25">
      <c r="A82" s="1">
        <v>1.1E-4</v>
      </c>
      <c r="B82" s="1">
        <v>1.4999999999999999E-4</v>
      </c>
      <c r="C82" s="1">
        <v>1.9000000000000001E-4</v>
      </c>
      <c r="D82" s="1">
        <v>2.1000000000000001E-4</v>
      </c>
      <c r="E82" s="1">
        <v>3.0000000000000001E-5</v>
      </c>
      <c r="F82">
        <v>7</v>
      </c>
    </row>
    <row r="83" spans="1:6" x14ac:dyDescent="0.25">
      <c r="A83" s="1">
        <v>9.0000000000000006E-5</v>
      </c>
      <c r="B83" s="1">
        <v>1.2999999999999999E-4</v>
      </c>
      <c r="C83" s="1">
        <v>1.6000000000000001E-4</v>
      </c>
      <c r="D83" s="1">
        <v>1.9000000000000001E-4</v>
      </c>
      <c r="E83" s="1">
        <v>2.0000000000000002E-5</v>
      </c>
      <c r="F83">
        <v>7</v>
      </c>
    </row>
    <row r="84" spans="1:6" x14ac:dyDescent="0.25">
      <c r="A84" s="1">
        <v>8.0000000000000007E-5</v>
      </c>
      <c r="B84" s="1">
        <v>1.2E-4</v>
      </c>
      <c r="C84" s="1">
        <v>1.6000000000000001E-4</v>
      </c>
      <c r="D84" s="1">
        <v>1.8000000000000001E-4</v>
      </c>
      <c r="E84" s="1">
        <v>2.0000000000000002E-5</v>
      </c>
      <c r="F84">
        <v>7</v>
      </c>
    </row>
    <row r="85" spans="1:6" x14ac:dyDescent="0.25">
      <c r="A85" s="1">
        <v>1.2E-4</v>
      </c>
      <c r="B85" s="1">
        <v>1.6000000000000001E-4</v>
      </c>
      <c r="C85" s="1">
        <v>1.9000000000000001E-4</v>
      </c>
      <c r="D85" s="1">
        <v>2.1000000000000001E-4</v>
      </c>
      <c r="E85" s="1">
        <v>3.0000000000000001E-5</v>
      </c>
      <c r="F85">
        <v>7</v>
      </c>
    </row>
    <row r="86" spans="1:6" x14ac:dyDescent="0.25">
      <c r="A86" s="1">
        <v>1.2E-4</v>
      </c>
      <c r="B86" s="1">
        <v>1.6000000000000001E-4</v>
      </c>
      <c r="C86" s="1">
        <v>2.0000000000000001E-4</v>
      </c>
      <c r="D86" s="1">
        <v>2.3000000000000001E-4</v>
      </c>
      <c r="E86" s="1">
        <v>3.0000000000000001E-5</v>
      </c>
      <c r="F86">
        <v>7</v>
      </c>
    </row>
    <row r="87" spans="1:6" x14ac:dyDescent="0.25">
      <c r="A87" s="1">
        <v>1.1E-4</v>
      </c>
      <c r="B87" s="1">
        <v>1.2E-4</v>
      </c>
      <c r="C87" s="1">
        <v>1.6000000000000001E-4</v>
      </c>
      <c r="D87" s="1">
        <v>1.8000000000000001E-4</v>
      </c>
      <c r="E87" s="1">
        <v>3.0000000000000001E-5</v>
      </c>
      <c r="F87">
        <v>7</v>
      </c>
    </row>
    <row r="88" spans="1:6" x14ac:dyDescent="0.25">
      <c r="A88" s="1">
        <v>1E-4</v>
      </c>
      <c r="B88" s="1">
        <v>1.2999999999999999E-4</v>
      </c>
      <c r="C88" s="1">
        <v>1.7000000000000001E-4</v>
      </c>
      <c r="D88" s="1">
        <v>2.0000000000000001E-4</v>
      </c>
      <c r="E88" s="1">
        <v>1.0000000000000001E-5</v>
      </c>
      <c r="F88">
        <v>7</v>
      </c>
    </row>
    <row r="89" spans="1:6" x14ac:dyDescent="0.25">
      <c r="A89" s="1">
        <v>1.1E-4</v>
      </c>
      <c r="B89" s="1">
        <v>1.4999999999999999E-4</v>
      </c>
      <c r="C89" s="1">
        <v>1.8000000000000001E-4</v>
      </c>
      <c r="D89" s="1">
        <v>2.1000000000000001E-4</v>
      </c>
      <c r="E89" s="1">
        <v>3.0000000000000001E-5</v>
      </c>
      <c r="F89">
        <v>7</v>
      </c>
    </row>
    <row r="90" spans="1:6" x14ac:dyDescent="0.25">
      <c r="A90" s="1">
        <v>1.1E-4</v>
      </c>
      <c r="B90" s="1">
        <v>1.4999999999999999E-4</v>
      </c>
      <c r="C90" s="1">
        <v>1.7000000000000001E-4</v>
      </c>
      <c r="D90" s="1">
        <v>1.8000000000000001E-4</v>
      </c>
      <c r="E90" s="1">
        <v>4.0000000000000003E-5</v>
      </c>
      <c r="F90">
        <v>7</v>
      </c>
    </row>
    <row r="91" spans="1:6" x14ac:dyDescent="0.25">
      <c r="A91" s="1">
        <v>1.2E-4</v>
      </c>
      <c r="B91" s="1">
        <v>1.4999999999999999E-4</v>
      </c>
      <c r="C91" s="1">
        <v>1.9000000000000001E-4</v>
      </c>
      <c r="D91" s="1">
        <v>2.0000000000000001E-4</v>
      </c>
      <c r="E91" s="1">
        <v>3.0000000000000001E-5</v>
      </c>
      <c r="F91">
        <v>7</v>
      </c>
    </row>
    <row r="92" spans="1:6" x14ac:dyDescent="0.25">
      <c r="A92" s="1">
        <v>8.0000000000000007E-5</v>
      </c>
      <c r="B92" s="1">
        <v>1.2E-4</v>
      </c>
      <c r="C92" s="1">
        <v>1.4999999999999999E-4</v>
      </c>
      <c r="D92" s="1">
        <v>1.7000000000000001E-4</v>
      </c>
      <c r="E92" s="1">
        <v>2.0000000000000002E-5</v>
      </c>
      <c r="F92">
        <v>7</v>
      </c>
    </row>
    <row r="93" spans="1:6" x14ac:dyDescent="0.25">
      <c r="A93" s="1">
        <v>1E-4</v>
      </c>
      <c r="B93" s="1">
        <v>1.2999999999999999E-4</v>
      </c>
      <c r="C93" s="1">
        <v>1.6000000000000001E-4</v>
      </c>
      <c r="D93" s="1">
        <v>1.7000000000000001E-4</v>
      </c>
      <c r="E93" s="1">
        <v>2.0000000000000002E-5</v>
      </c>
      <c r="F93">
        <v>7</v>
      </c>
    </row>
    <row r="94" spans="1:6" x14ac:dyDescent="0.25">
      <c r="A94" s="1">
        <v>1.1E-4</v>
      </c>
      <c r="B94" s="1">
        <v>1.3999999999999999E-4</v>
      </c>
      <c r="C94" s="1">
        <v>1.8000000000000001E-4</v>
      </c>
      <c r="D94" s="1">
        <v>2.1000000000000001E-4</v>
      </c>
      <c r="E94" s="1">
        <v>3.0000000000000001E-5</v>
      </c>
      <c r="F94">
        <v>7</v>
      </c>
    </row>
    <row r="95" spans="1:6" x14ac:dyDescent="0.25">
      <c r="A95" s="1">
        <v>1.2999999999999999E-4</v>
      </c>
      <c r="B95" s="1">
        <v>1.6000000000000001E-4</v>
      </c>
      <c r="C95" s="1">
        <v>2.0000000000000001E-4</v>
      </c>
      <c r="D95" s="1">
        <v>2.2000000000000001E-4</v>
      </c>
      <c r="E95" s="1">
        <v>3.0000000000000001E-5</v>
      </c>
      <c r="F95">
        <v>7</v>
      </c>
    </row>
    <row r="96" spans="1:6" x14ac:dyDescent="0.25">
      <c r="A96" s="1">
        <v>6.9999999999999994E-5</v>
      </c>
      <c r="B96" s="1">
        <v>1E-4</v>
      </c>
      <c r="C96" s="1">
        <v>1.3999999999999999E-4</v>
      </c>
      <c r="D96" s="1">
        <v>1.8000000000000001E-4</v>
      </c>
      <c r="E96" s="1">
        <v>2.0000000000000002E-5</v>
      </c>
      <c r="F96">
        <v>7</v>
      </c>
    </row>
    <row r="97" spans="1:6" x14ac:dyDescent="0.25">
      <c r="A97" s="1">
        <v>1.1E-4</v>
      </c>
      <c r="B97" s="1">
        <v>1.3999999999999999E-4</v>
      </c>
      <c r="C97" s="1">
        <v>1.7000000000000001E-4</v>
      </c>
      <c r="D97" s="1">
        <v>2.0000000000000001E-4</v>
      </c>
      <c r="E97" s="1">
        <v>2.0000000000000002E-5</v>
      </c>
      <c r="F97">
        <v>7</v>
      </c>
    </row>
    <row r="98" spans="1:6" x14ac:dyDescent="0.25">
      <c r="A98" s="1">
        <v>1.2E-4</v>
      </c>
      <c r="B98" s="1">
        <v>1.6000000000000001E-4</v>
      </c>
      <c r="C98" s="1">
        <v>1.9000000000000001E-4</v>
      </c>
      <c r="D98" s="1">
        <v>2.0000000000000001E-4</v>
      </c>
      <c r="E98" s="1">
        <v>4.0000000000000003E-5</v>
      </c>
      <c r="F98">
        <v>7</v>
      </c>
    </row>
    <row r="99" spans="1:6" x14ac:dyDescent="0.25">
      <c r="A99" s="1">
        <v>6.0000000000000002E-5</v>
      </c>
      <c r="B99" s="1">
        <v>1E-4</v>
      </c>
      <c r="C99" s="1">
        <v>1.3999999999999999E-4</v>
      </c>
      <c r="D99" s="1">
        <v>1.4999999999999999E-4</v>
      </c>
      <c r="E99" s="1">
        <v>1.0000000000000001E-5</v>
      </c>
      <c r="F99">
        <v>7</v>
      </c>
    </row>
    <row r="100" spans="1:6" x14ac:dyDescent="0.25">
      <c r="A100" s="1">
        <v>9.0000000000000006E-5</v>
      </c>
      <c r="B100" s="1">
        <v>1.1E-4</v>
      </c>
      <c r="C100" s="1">
        <v>1.4999999999999999E-4</v>
      </c>
      <c r="D100" s="1">
        <v>1.8000000000000001E-4</v>
      </c>
      <c r="E100" s="1">
        <v>2.0000000000000002E-5</v>
      </c>
      <c r="F100">
        <v>7</v>
      </c>
    </row>
    <row r="101" spans="1:6" x14ac:dyDescent="0.25">
      <c r="A101" s="1">
        <v>1E-4</v>
      </c>
      <c r="B101" s="1">
        <v>1.3999999999999999E-4</v>
      </c>
      <c r="C101" s="1">
        <v>1.7000000000000001E-4</v>
      </c>
      <c r="D101" s="1">
        <v>2.0000000000000001E-4</v>
      </c>
      <c r="E101" s="1">
        <v>3.0000000000000001E-5</v>
      </c>
      <c r="F101">
        <v>7</v>
      </c>
    </row>
    <row r="104" spans="1:6" x14ac:dyDescent="0.25">
      <c r="A104" s="2">
        <f>AVERAGE(A2:A101)</f>
        <v>9.8500000000000023E-5</v>
      </c>
      <c r="B104" s="2">
        <f t="shared" ref="B104:E104" si="0">AVERAGE(B2:B101)</f>
        <v>1.3300000000000012E-4</v>
      </c>
      <c r="C104" s="2">
        <f t="shared" si="0"/>
        <v>1.6669999999999999E-4</v>
      </c>
      <c r="D104" s="2">
        <f t="shared" si="0"/>
        <v>1.8969999999999987E-4</v>
      </c>
      <c r="E104" s="2">
        <f t="shared" si="0"/>
        <v>2.5500000000000044E-5</v>
      </c>
    </row>
    <row r="107" spans="1:6" x14ac:dyDescent="0.25">
      <c r="A107" t="s">
        <v>19</v>
      </c>
      <c r="B107" s="1">
        <f>AVERAGE(A2:D101)</f>
        <v>1.4697499999999998E-4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D22C-95FD-4577-A8E2-BFE077E862A4}">
  <dimension ref="A1:F107"/>
  <sheetViews>
    <sheetView topLeftCell="A70" workbookViewId="0">
      <selection activeCell="A107" sqref="A107"/>
    </sheetView>
  </sheetViews>
  <sheetFormatPr defaultRowHeight="15" x14ac:dyDescent="0.25"/>
  <cols>
    <col min="1" max="1" width="13.85546875" bestFit="1" customWidth="1"/>
    <col min="2" max="4" width="12.5703125" bestFit="1" customWidth="1"/>
    <col min="5" max="5" width="12.85546875" bestFit="1" customWidth="1"/>
    <col min="6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</row>
    <row r="2" spans="1:6" x14ac:dyDescent="0.25">
      <c r="A2">
        <v>7.7170000000000002E-2</v>
      </c>
      <c r="B2">
        <v>6.3149999999999998E-2</v>
      </c>
      <c r="C2">
        <v>4.9799999999999997E-2</v>
      </c>
      <c r="D2">
        <v>9.1699999999999993E-3</v>
      </c>
      <c r="E2">
        <v>3.023E-2</v>
      </c>
      <c r="F2">
        <v>3143</v>
      </c>
    </row>
    <row r="3" spans="1:6" x14ac:dyDescent="0.25">
      <c r="A3">
        <v>6.898E-2</v>
      </c>
      <c r="B3">
        <v>5.5109999999999999E-2</v>
      </c>
      <c r="C3">
        <v>3.85E-2</v>
      </c>
      <c r="D3">
        <v>1.56E-3</v>
      </c>
      <c r="E3">
        <v>2.699E-2</v>
      </c>
      <c r="F3">
        <v>2920</v>
      </c>
    </row>
    <row r="4" spans="1:6" x14ac:dyDescent="0.25">
      <c r="A4">
        <v>7.6490000000000002E-2</v>
      </c>
      <c r="B4">
        <v>6.2489999999999997E-2</v>
      </c>
      <c r="C4">
        <v>4.6460000000000001E-2</v>
      </c>
      <c r="D4">
        <v>6.6699999999999997E-3</v>
      </c>
      <c r="E4">
        <v>3.014E-2</v>
      </c>
      <c r="F4">
        <v>3124</v>
      </c>
    </row>
    <row r="5" spans="1:6" x14ac:dyDescent="0.25">
      <c r="A5">
        <v>3.7409999999999999E-2</v>
      </c>
      <c r="B5">
        <v>2.3429999999999999E-2</v>
      </c>
      <c r="C5">
        <v>1.5859999999999999E-2</v>
      </c>
      <c r="D5">
        <v>5.4599999999999996E-3</v>
      </c>
      <c r="E5">
        <v>1.405E-2</v>
      </c>
      <c r="F5">
        <v>1933</v>
      </c>
    </row>
    <row r="6" spans="1:6" x14ac:dyDescent="0.25">
      <c r="A6">
        <v>2.707E-2</v>
      </c>
      <c r="B6">
        <v>1.3180000000000001E-2</v>
      </c>
      <c r="C6">
        <v>5.47E-3</v>
      </c>
      <c r="D6">
        <v>1.9400000000000001E-3</v>
      </c>
      <c r="E6">
        <v>9.4199999999999996E-3</v>
      </c>
      <c r="F6">
        <v>1617</v>
      </c>
    </row>
    <row r="7" spans="1:6" x14ac:dyDescent="0.25">
      <c r="A7">
        <v>3.9960000000000002E-2</v>
      </c>
      <c r="B7">
        <v>2.5829999999999999E-2</v>
      </c>
      <c r="C7">
        <v>1.8149999999999999E-2</v>
      </c>
      <c r="D7">
        <v>2.7299999999999998E-3</v>
      </c>
      <c r="E7">
        <v>1.4999999999999999E-2</v>
      </c>
      <c r="F7">
        <v>2016</v>
      </c>
    </row>
    <row r="8" spans="1:6" x14ac:dyDescent="0.25">
      <c r="A8">
        <v>7.1620000000000003E-2</v>
      </c>
      <c r="B8">
        <v>5.7599999999999998E-2</v>
      </c>
      <c r="C8">
        <v>4.0910000000000002E-2</v>
      </c>
      <c r="D8">
        <v>5.5300000000000002E-3</v>
      </c>
      <c r="E8">
        <v>2.8490000000000001E-2</v>
      </c>
      <c r="F8">
        <v>2963</v>
      </c>
    </row>
    <row r="9" spans="1:6" x14ac:dyDescent="0.25">
      <c r="A9">
        <v>4.5449999999999997E-2</v>
      </c>
      <c r="B9">
        <v>3.1309999999999998E-2</v>
      </c>
      <c r="C9">
        <v>2.3720000000000001E-2</v>
      </c>
      <c r="D9">
        <v>6.7000000000000002E-3</v>
      </c>
      <c r="E9">
        <v>1.736E-2</v>
      </c>
      <c r="F9">
        <v>2172</v>
      </c>
    </row>
    <row r="10" spans="1:6" x14ac:dyDescent="0.25">
      <c r="A10">
        <v>7.8579999999999997E-2</v>
      </c>
      <c r="B10">
        <v>6.4670000000000005E-2</v>
      </c>
      <c r="C10">
        <v>4.3479999999999998E-2</v>
      </c>
      <c r="D10">
        <v>8.2199999999999999E-3</v>
      </c>
      <c r="E10">
        <v>3.1690000000000003E-2</v>
      </c>
      <c r="F10">
        <v>3112</v>
      </c>
    </row>
    <row r="11" spans="1:6" x14ac:dyDescent="0.25">
      <c r="A11">
        <v>3.0450000000000001E-2</v>
      </c>
      <c r="B11">
        <v>1.6469999999999999E-2</v>
      </c>
      <c r="C11">
        <v>8.7799999999999996E-3</v>
      </c>
      <c r="D11">
        <v>2.5300000000000001E-3</v>
      </c>
      <c r="E11">
        <v>1.0919999999999999E-2</v>
      </c>
      <c r="F11">
        <v>1730</v>
      </c>
    </row>
    <row r="12" spans="1:6" x14ac:dyDescent="0.25">
      <c r="A12">
        <v>3.7429999999999998E-2</v>
      </c>
      <c r="B12">
        <v>2.3259999999999999E-2</v>
      </c>
      <c r="C12">
        <v>1.5610000000000001E-2</v>
      </c>
      <c r="D12">
        <v>8.0800000000000004E-3</v>
      </c>
      <c r="E12">
        <v>1.401E-2</v>
      </c>
      <c r="F12">
        <v>1917</v>
      </c>
    </row>
    <row r="13" spans="1:6" x14ac:dyDescent="0.25">
      <c r="A13">
        <v>4.3499999999999997E-2</v>
      </c>
      <c r="B13">
        <v>2.954E-2</v>
      </c>
      <c r="C13">
        <v>2.181E-2</v>
      </c>
      <c r="D13">
        <v>6.6299999999999996E-3</v>
      </c>
      <c r="E13">
        <v>1.6459999999999999E-2</v>
      </c>
      <c r="F13">
        <v>2110</v>
      </c>
    </row>
    <row r="14" spans="1:6" x14ac:dyDescent="0.25">
      <c r="A14">
        <v>3.8710000000000001E-2</v>
      </c>
      <c r="B14">
        <v>2.4819999999999998E-2</v>
      </c>
      <c r="C14">
        <v>1.719E-2</v>
      </c>
      <c r="D14">
        <v>1.5499999999999999E-3</v>
      </c>
      <c r="E14">
        <v>1.444E-2</v>
      </c>
      <c r="F14">
        <v>1971</v>
      </c>
    </row>
    <row r="15" spans="1:6" x14ac:dyDescent="0.25">
      <c r="A15">
        <v>3.1419999999999997E-2</v>
      </c>
      <c r="B15">
        <v>1.7440000000000001E-2</v>
      </c>
      <c r="C15">
        <v>9.6699999999999998E-3</v>
      </c>
      <c r="D15">
        <v>5.4999999999999997E-3</v>
      </c>
      <c r="E15">
        <v>1.1270000000000001E-2</v>
      </c>
      <c r="F15">
        <v>1747</v>
      </c>
    </row>
    <row r="16" spans="1:6" x14ac:dyDescent="0.25">
      <c r="A16">
        <v>4.6300000000000001E-2</v>
      </c>
      <c r="B16">
        <v>3.2250000000000001E-2</v>
      </c>
      <c r="C16">
        <v>2.4729999999999999E-2</v>
      </c>
      <c r="D16">
        <v>7.8399999999999997E-3</v>
      </c>
      <c r="E16">
        <v>1.7729999999999999E-2</v>
      </c>
      <c r="F16">
        <v>2181</v>
      </c>
    </row>
    <row r="17" spans="1:6" x14ac:dyDescent="0.25">
      <c r="A17">
        <v>2.7519999999999999E-2</v>
      </c>
      <c r="B17">
        <v>1.3480000000000001E-2</v>
      </c>
      <c r="C17">
        <v>5.6800000000000002E-3</v>
      </c>
      <c r="D17">
        <v>2.32E-3</v>
      </c>
      <c r="E17">
        <v>9.6200000000000001E-3</v>
      </c>
      <c r="F17">
        <v>1627</v>
      </c>
    </row>
    <row r="18" spans="1:6" x14ac:dyDescent="0.25">
      <c r="A18">
        <v>3.5389999999999998E-2</v>
      </c>
      <c r="B18">
        <v>2.1420000000000002E-2</v>
      </c>
      <c r="C18">
        <v>1.389E-2</v>
      </c>
      <c r="D18">
        <v>3.7399999999999998E-3</v>
      </c>
      <c r="E18">
        <v>1.321E-2</v>
      </c>
      <c r="F18">
        <v>1882</v>
      </c>
    </row>
    <row r="19" spans="1:6" x14ac:dyDescent="0.25">
      <c r="A19">
        <v>4.6800000000000001E-2</v>
      </c>
      <c r="B19">
        <v>3.2710000000000003E-2</v>
      </c>
      <c r="C19">
        <v>2.5190000000000001E-2</v>
      </c>
      <c r="D19">
        <v>7.8799999999999999E-3</v>
      </c>
      <c r="E19">
        <v>1.787E-2</v>
      </c>
      <c r="F19">
        <v>2204</v>
      </c>
    </row>
    <row r="20" spans="1:6" x14ac:dyDescent="0.25">
      <c r="A20">
        <v>6.4670000000000005E-2</v>
      </c>
      <c r="B20">
        <v>5.1299999999999998E-2</v>
      </c>
      <c r="C20">
        <v>4.2360000000000002E-2</v>
      </c>
      <c r="D20">
        <v>5.2599999999999999E-3</v>
      </c>
      <c r="E20">
        <v>2.606E-2</v>
      </c>
      <c r="F20">
        <v>2814</v>
      </c>
    </row>
    <row r="21" spans="1:6" x14ac:dyDescent="0.25">
      <c r="A21">
        <v>2.8240000000000001E-2</v>
      </c>
      <c r="B21">
        <v>1.4460000000000001E-2</v>
      </c>
      <c r="C21">
        <v>6.9800000000000001E-3</v>
      </c>
      <c r="D21">
        <v>2.4099999999999998E-3</v>
      </c>
      <c r="E21">
        <v>1.0279999999999999E-2</v>
      </c>
      <c r="F21">
        <v>1652</v>
      </c>
    </row>
    <row r="22" spans="1:6" x14ac:dyDescent="0.25">
      <c r="A22">
        <v>4.1209999999999997E-2</v>
      </c>
      <c r="B22">
        <v>2.8510000000000001E-2</v>
      </c>
      <c r="C22">
        <v>2.095E-2</v>
      </c>
      <c r="D22">
        <v>4.9699999999999996E-3</v>
      </c>
      <c r="E22">
        <v>1.5959999999999998E-2</v>
      </c>
      <c r="F22">
        <v>2093</v>
      </c>
    </row>
    <row r="23" spans="1:6" x14ac:dyDescent="0.25">
      <c r="A23">
        <v>3.5490000000000001E-2</v>
      </c>
      <c r="B23">
        <v>2.266E-2</v>
      </c>
      <c r="C23">
        <v>1.651E-2</v>
      </c>
      <c r="D23">
        <v>2.0600000000000002E-3</v>
      </c>
      <c r="E23">
        <v>1.387E-2</v>
      </c>
      <c r="F23">
        <v>1964</v>
      </c>
    </row>
    <row r="24" spans="1:6" x14ac:dyDescent="0.25">
      <c r="A24">
        <v>6.0789999999999997E-2</v>
      </c>
      <c r="B24">
        <v>4.6350000000000002E-2</v>
      </c>
      <c r="C24">
        <v>3.7960000000000001E-2</v>
      </c>
      <c r="D24">
        <v>3.4299999999999999E-3</v>
      </c>
      <c r="E24">
        <v>2.3879999999999998E-2</v>
      </c>
      <c r="F24">
        <v>2633</v>
      </c>
    </row>
    <row r="25" spans="1:6" x14ac:dyDescent="0.25">
      <c r="A25">
        <v>2.7099999999999999E-2</v>
      </c>
      <c r="B25">
        <v>1.251E-2</v>
      </c>
      <c r="C25">
        <v>4.7000000000000002E-3</v>
      </c>
      <c r="D25">
        <v>1.1000000000000001E-3</v>
      </c>
      <c r="E25">
        <v>9.7000000000000003E-3</v>
      </c>
      <c r="F25">
        <v>1620</v>
      </c>
    </row>
    <row r="26" spans="1:6" x14ac:dyDescent="0.25">
      <c r="A26">
        <v>2.7230000000000001E-2</v>
      </c>
      <c r="B26">
        <v>1.2500000000000001E-2</v>
      </c>
      <c r="C26">
        <v>4.6499999999999996E-3</v>
      </c>
      <c r="D26">
        <v>1.01E-3</v>
      </c>
      <c r="E26">
        <v>9.5999999999999992E-3</v>
      </c>
      <c r="F26">
        <v>1622</v>
      </c>
    </row>
    <row r="27" spans="1:6" x14ac:dyDescent="0.25">
      <c r="A27">
        <v>1.5970000000000002E-2</v>
      </c>
      <c r="B27">
        <v>1.235E-2</v>
      </c>
      <c r="C27">
        <v>5.0000000000000001E-3</v>
      </c>
      <c r="D27">
        <v>1.1100000000000001E-3</v>
      </c>
      <c r="E27">
        <v>5.6499999999999996E-3</v>
      </c>
      <c r="F27">
        <v>1634</v>
      </c>
    </row>
    <row r="28" spans="1:6" x14ac:dyDescent="0.25">
      <c r="A28">
        <v>2.2290000000000001E-2</v>
      </c>
      <c r="B28">
        <v>1.155E-2</v>
      </c>
      <c r="C28">
        <v>4.7600000000000003E-3</v>
      </c>
      <c r="D28">
        <v>1.06E-3</v>
      </c>
      <c r="E28">
        <v>8.7899999999999992E-3</v>
      </c>
      <c r="F28">
        <v>1591</v>
      </c>
    </row>
    <row r="29" spans="1:6" x14ac:dyDescent="0.25">
      <c r="A29">
        <v>3.5999999999999997E-2</v>
      </c>
      <c r="B29">
        <v>2.2030000000000001E-2</v>
      </c>
      <c r="C29">
        <v>1.4489999999999999E-2</v>
      </c>
      <c r="D29">
        <v>2.5600000000000002E-3</v>
      </c>
      <c r="E29">
        <v>1.3469999999999999E-2</v>
      </c>
      <c r="F29">
        <v>1889</v>
      </c>
    </row>
    <row r="30" spans="1:6" x14ac:dyDescent="0.25">
      <c r="A30">
        <v>7.7780000000000002E-2</v>
      </c>
      <c r="B30">
        <v>6.4060000000000006E-2</v>
      </c>
      <c r="C30">
        <v>4.8250000000000001E-2</v>
      </c>
      <c r="D30">
        <v>8.2699999999999996E-3</v>
      </c>
      <c r="E30">
        <v>3.0769999999999999E-2</v>
      </c>
      <c r="F30">
        <v>3162</v>
      </c>
    </row>
    <row r="31" spans="1:6" x14ac:dyDescent="0.25">
      <c r="A31">
        <v>7.6300000000000007E-2</v>
      </c>
      <c r="B31">
        <v>6.232E-2</v>
      </c>
      <c r="C31">
        <v>4.727E-2</v>
      </c>
      <c r="D31">
        <v>7.3800000000000003E-3</v>
      </c>
      <c r="E31">
        <v>3.0009999999999998E-2</v>
      </c>
      <c r="F31">
        <v>3138</v>
      </c>
    </row>
    <row r="32" spans="1:6" x14ac:dyDescent="0.25">
      <c r="A32">
        <v>3.0540000000000001E-2</v>
      </c>
      <c r="B32">
        <v>1.6650000000000002E-2</v>
      </c>
      <c r="C32">
        <v>8.9800000000000001E-3</v>
      </c>
      <c r="D32">
        <v>1.48E-3</v>
      </c>
      <c r="E32">
        <v>1.1089999999999999E-2</v>
      </c>
      <c r="F32">
        <v>1733</v>
      </c>
    </row>
    <row r="33" spans="1:6" x14ac:dyDescent="0.25">
      <c r="A33">
        <v>4.3360000000000003E-2</v>
      </c>
      <c r="B33">
        <v>2.9499999999999998E-2</v>
      </c>
      <c r="C33">
        <v>2.181E-2</v>
      </c>
      <c r="D33">
        <v>6.3200000000000001E-3</v>
      </c>
      <c r="E33">
        <v>1.6549999999999999E-2</v>
      </c>
      <c r="F33">
        <v>2115</v>
      </c>
    </row>
    <row r="34" spans="1:6" x14ac:dyDescent="0.25">
      <c r="A34">
        <v>3.0679999999999999E-2</v>
      </c>
      <c r="B34">
        <v>1.6619999999999999E-2</v>
      </c>
      <c r="C34">
        <v>8.0499999999999999E-3</v>
      </c>
      <c r="D34">
        <v>4.7000000000000002E-3</v>
      </c>
      <c r="E34">
        <v>1.102E-2</v>
      </c>
      <c r="F34">
        <v>1700</v>
      </c>
    </row>
    <row r="35" spans="1:6" x14ac:dyDescent="0.25">
      <c r="A35">
        <v>3.959E-2</v>
      </c>
      <c r="B35">
        <v>2.5739999999999999E-2</v>
      </c>
      <c r="C35">
        <v>1.8419999999999999E-2</v>
      </c>
      <c r="D35">
        <v>2.1199999999999999E-3</v>
      </c>
      <c r="E35">
        <v>1.508E-2</v>
      </c>
      <c r="F35">
        <v>1974</v>
      </c>
    </row>
    <row r="36" spans="1:6" x14ac:dyDescent="0.25">
      <c r="A36">
        <v>3.3590000000000002E-2</v>
      </c>
      <c r="B36">
        <v>2.0209999999999999E-2</v>
      </c>
      <c r="C36">
        <v>1.491E-2</v>
      </c>
      <c r="D36">
        <v>7.11E-3</v>
      </c>
      <c r="E36">
        <v>1.2579999999999999E-2</v>
      </c>
      <c r="F36">
        <v>1933</v>
      </c>
    </row>
    <row r="37" spans="1:6" x14ac:dyDescent="0.25">
      <c r="A37">
        <v>4.1309999999999999E-2</v>
      </c>
      <c r="B37">
        <v>2.724E-2</v>
      </c>
      <c r="C37">
        <v>1.9650000000000001E-2</v>
      </c>
      <c r="D37">
        <v>8.0000000000000002E-3</v>
      </c>
      <c r="E37">
        <v>1.576E-2</v>
      </c>
      <c r="F37">
        <v>2039</v>
      </c>
    </row>
    <row r="38" spans="1:6" x14ac:dyDescent="0.25">
      <c r="A38">
        <v>5.815E-2</v>
      </c>
      <c r="B38">
        <v>4.4290000000000003E-2</v>
      </c>
      <c r="C38">
        <v>3.6429999999999997E-2</v>
      </c>
      <c r="D38">
        <v>8.0000000000000002E-3</v>
      </c>
      <c r="E38">
        <v>2.2880000000000001E-2</v>
      </c>
      <c r="F38">
        <v>2525</v>
      </c>
    </row>
    <row r="39" spans="1:6" x14ac:dyDescent="0.25">
      <c r="A39">
        <v>4.2070000000000003E-2</v>
      </c>
      <c r="B39">
        <v>2.8989999999999998E-2</v>
      </c>
      <c r="C39">
        <v>2.368E-2</v>
      </c>
      <c r="D39">
        <v>6.8799999999999998E-3</v>
      </c>
      <c r="E39">
        <v>1.635E-2</v>
      </c>
      <c r="F39">
        <v>2206</v>
      </c>
    </row>
    <row r="40" spans="1:6" x14ac:dyDescent="0.25">
      <c r="A40">
        <v>7.8619999999999995E-2</v>
      </c>
      <c r="B40">
        <v>6.472E-2</v>
      </c>
      <c r="C40">
        <v>4.8460000000000003E-2</v>
      </c>
      <c r="D40">
        <v>8.2000000000000007E-3</v>
      </c>
      <c r="E40">
        <v>3.1130000000000001E-2</v>
      </c>
      <c r="F40">
        <v>3194</v>
      </c>
    </row>
    <row r="41" spans="1:6" x14ac:dyDescent="0.25">
      <c r="A41">
        <v>4.2369999999999998E-2</v>
      </c>
      <c r="B41">
        <v>3.8940000000000002E-2</v>
      </c>
      <c r="C41">
        <v>3.356E-2</v>
      </c>
      <c r="D41">
        <v>5.2300000000000003E-3</v>
      </c>
      <c r="E41">
        <v>1.702E-2</v>
      </c>
      <c r="F41">
        <v>2464</v>
      </c>
    </row>
    <row r="42" spans="1:6" x14ac:dyDescent="0.25">
      <c r="A42">
        <v>4.2049999999999997E-2</v>
      </c>
      <c r="B42">
        <v>2.8049999999999999E-2</v>
      </c>
      <c r="C42">
        <v>2.0480000000000002E-2</v>
      </c>
      <c r="D42">
        <v>5.0200000000000002E-3</v>
      </c>
      <c r="E42">
        <v>1.5970000000000002E-2</v>
      </c>
      <c r="F42">
        <v>2074</v>
      </c>
    </row>
    <row r="43" spans="1:6" x14ac:dyDescent="0.25">
      <c r="A43">
        <v>4.394E-2</v>
      </c>
      <c r="B43">
        <v>2.9839999999999998E-2</v>
      </c>
      <c r="C43">
        <v>2.2429999999999999E-2</v>
      </c>
      <c r="D43">
        <v>4.9300000000000004E-3</v>
      </c>
      <c r="E43">
        <v>1.67E-2</v>
      </c>
      <c r="F43">
        <v>2147</v>
      </c>
    </row>
    <row r="44" spans="1:6" x14ac:dyDescent="0.25">
      <c r="A44">
        <v>2.9399999999999999E-2</v>
      </c>
      <c r="B44">
        <v>2.564E-2</v>
      </c>
      <c r="C44">
        <v>2.035E-2</v>
      </c>
      <c r="D44">
        <v>7.5100000000000002E-3</v>
      </c>
      <c r="E44">
        <v>1.146E-2</v>
      </c>
      <c r="F44">
        <v>2082</v>
      </c>
    </row>
    <row r="45" spans="1:6" x14ac:dyDescent="0.25">
      <c r="A45">
        <v>4.7260000000000003E-2</v>
      </c>
      <c r="B45">
        <v>3.32E-2</v>
      </c>
      <c r="C45">
        <v>2.5600000000000001E-2</v>
      </c>
      <c r="D45">
        <v>8.2299999999999995E-3</v>
      </c>
      <c r="E45">
        <v>1.804E-2</v>
      </c>
      <c r="F45">
        <v>2227</v>
      </c>
    </row>
    <row r="46" spans="1:6" x14ac:dyDescent="0.25">
      <c r="A46">
        <v>5.4960000000000002E-2</v>
      </c>
      <c r="B46">
        <v>4.1099999999999998E-2</v>
      </c>
      <c r="C46">
        <v>3.2890000000000003E-2</v>
      </c>
      <c r="D46">
        <v>5.2100000000000002E-3</v>
      </c>
      <c r="E46">
        <v>2.1139999999999999E-2</v>
      </c>
      <c r="F46">
        <v>2477</v>
      </c>
    </row>
    <row r="47" spans="1:6" x14ac:dyDescent="0.25">
      <c r="A47">
        <v>3.9019999999999999E-2</v>
      </c>
      <c r="B47">
        <v>2.5389999999999999E-2</v>
      </c>
      <c r="C47">
        <v>1.7819999999999999E-2</v>
      </c>
      <c r="D47">
        <v>8.1799999999999998E-3</v>
      </c>
      <c r="E47">
        <v>1.452E-2</v>
      </c>
      <c r="F47">
        <v>1987</v>
      </c>
    </row>
    <row r="48" spans="1:6" x14ac:dyDescent="0.25">
      <c r="A48">
        <v>4.8849999999999998E-2</v>
      </c>
      <c r="B48">
        <v>3.4709999999999998E-2</v>
      </c>
      <c r="C48">
        <v>2.699E-2</v>
      </c>
      <c r="D48">
        <v>6.77E-3</v>
      </c>
      <c r="E48">
        <v>1.8489999999999999E-2</v>
      </c>
      <c r="F48">
        <v>2279</v>
      </c>
    </row>
    <row r="49" spans="1:6" x14ac:dyDescent="0.25">
      <c r="A49">
        <v>2.6040000000000001E-2</v>
      </c>
      <c r="B49">
        <v>1.213E-2</v>
      </c>
      <c r="C49">
        <v>4.5599999999999998E-3</v>
      </c>
      <c r="D49">
        <v>1.01E-3</v>
      </c>
      <c r="E49">
        <v>9.1199999999999996E-3</v>
      </c>
      <c r="F49">
        <v>1584</v>
      </c>
    </row>
    <row r="50" spans="1:6" x14ac:dyDescent="0.25">
      <c r="A50">
        <v>5.9729999999999998E-2</v>
      </c>
      <c r="B50">
        <v>4.7919999999999997E-2</v>
      </c>
      <c r="C50">
        <v>3.9329999999999997E-2</v>
      </c>
      <c r="D50">
        <v>8.2500000000000004E-3</v>
      </c>
      <c r="E50">
        <v>2.3470000000000001E-2</v>
      </c>
      <c r="F50">
        <v>2701</v>
      </c>
    </row>
    <row r="51" spans="1:6" x14ac:dyDescent="0.25">
      <c r="A51">
        <v>2.571E-2</v>
      </c>
      <c r="B51">
        <v>1.21E-2</v>
      </c>
      <c r="C51">
        <v>4.5700000000000003E-3</v>
      </c>
      <c r="D51">
        <v>1E-3</v>
      </c>
      <c r="E51">
        <v>9.0699999999999999E-3</v>
      </c>
      <c r="F51">
        <v>1581</v>
      </c>
    </row>
    <row r="52" spans="1:6" x14ac:dyDescent="0.25">
      <c r="A52">
        <v>3.39E-2</v>
      </c>
      <c r="B52">
        <v>1.976E-2</v>
      </c>
      <c r="C52">
        <v>1.214E-2</v>
      </c>
      <c r="D52">
        <v>8.1700000000000002E-3</v>
      </c>
      <c r="E52">
        <v>1.221E-2</v>
      </c>
      <c r="F52">
        <v>1810</v>
      </c>
    </row>
    <row r="53" spans="1:6" x14ac:dyDescent="0.25">
      <c r="A53">
        <v>4.5960000000000001E-2</v>
      </c>
      <c r="B53">
        <v>3.2000000000000001E-2</v>
      </c>
      <c r="C53">
        <v>2.4500000000000001E-2</v>
      </c>
      <c r="D53">
        <v>5.5999999999999999E-3</v>
      </c>
      <c r="E53">
        <v>1.7520000000000001E-2</v>
      </c>
      <c r="F53">
        <v>2194</v>
      </c>
    </row>
    <row r="54" spans="1:6" x14ac:dyDescent="0.25">
      <c r="A54">
        <v>4.7660000000000001E-2</v>
      </c>
      <c r="B54">
        <v>3.3430000000000001E-2</v>
      </c>
      <c r="C54">
        <v>2.581E-2</v>
      </c>
      <c r="D54">
        <v>5.5300000000000002E-3</v>
      </c>
      <c r="E54">
        <v>1.796E-2</v>
      </c>
      <c r="F54">
        <v>2227</v>
      </c>
    </row>
    <row r="55" spans="1:6" x14ac:dyDescent="0.25">
      <c r="A55">
        <v>2.2419999999999999E-2</v>
      </c>
      <c r="B55">
        <v>9.2599999999999991E-3</v>
      </c>
      <c r="C55">
        <v>4.0899999999999999E-3</v>
      </c>
      <c r="D55">
        <v>9.7999999999999997E-4</v>
      </c>
      <c r="E55">
        <v>8.0000000000000002E-3</v>
      </c>
      <c r="F55">
        <v>1596</v>
      </c>
    </row>
    <row r="56" spans="1:6" x14ac:dyDescent="0.25">
      <c r="A56">
        <v>2.8639999999999999E-2</v>
      </c>
      <c r="B56">
        <v>0.02</v>
      </c>
      <c r="C56">
        <v>1.464E-2</v>
      </c>
      <c r="D56">
        <v>7.6E-3</v>
      </c>
      <c r="E56">
        <v>1.0880000000000001E-2</v>
      </c>
      <c r="F56">
        <v>1916</v>
      </c>
    </row>
    <row r="57" spans="1:6" x14ac:dyDescent="0.25">
      <c r="A57">
        <v>5.9900000000000002E-2</v>
      </c>
      <c r="B57">
        <v>4.981E-2</v>
      </c>
      <c r="C57">
        <v>4.4490000000000002E-2</v>
      </c>
      <c r="D57">
        <v>7.9500000000000005E-3</v>
      </c>
      <c r="E57">
        <v>2.368E-2</v>
      </c>
      <c r="F57">
        <v>2752</v>
      </c>
    </row>
    <row r="58" spans="1:6" x14ac:dyDescent="0.25">
      <c r="A58">
        <v>6.7049999999999998E-2</v>
      </c>
      <c r="B58">
        <v>5.3039999999999997E-2</v>
      </c>
      <c r="C58">
        <v>4.2729999999999997E-2</v>
      </c>
      <c r="D58">
        <v>7.2899999999999996E-3</v>
      </c>
      <c r="E58">
        <v>2.6429999999999999E-2</v>
      </c>
      <c r="F58">
        <v>2823</v>
      </c>
    </row>
    <row r="59" spans="1:6" x14ac:dyDescent="0.25">
      <c r="A59">
        <v>7.0440000000000003E-2</v>
      </c>
      <c r="B59">
        <v>5.6149999999999999E-2</v>
      </c>
      <c r="C59">
        <v>3.9960000000000002E-2</v>
      </c>
      <c r="D59">
        <v>3.3700000000000002E-3</v>
      </c>
      <c r="E59">
        <v>2.7269999999999999E-2</v>
      </c>
      <c r="F59">
        <v>2925</v>
      </c>
    </row>
    <row r="60" spans="1:6" x14ac:dyDescent="0.25">
      <c r="A60">
        <v>6.2880000000000005E-2</v>
      </c>
      <c r="B60">
        <v>4.8910000000000002E-2</v>
      </c>
      <c r="C60">
        <v>3.9879999999999999E-2</v>
      </c>
      <c r="D60">
        <v>7.3299999999999997E-3</v>
      </c>
      <c r="E60">
        <v>2.4549999999999999E-2</v>
      </c>
      <c r="F60">
        <v>2694</v>
      </c>
    </row>
    <row r="61" spans="1:6" x14ac:dyDescent="0.25">
      <c r="A61">
        <v>3.7679999999999998E-2</v>
      </c>
      <c r="B61">
        <v>2.401E-2</v>
      </c>
      <c r="C61">
        <v>1.8509999999999999E-2</v>
      </c>
      <c r="D61">
        <v>6.8500000000000002E-3</v>
      </c>
      <c r="E61">
        <v>1.444E-2</v>
      </c>
      <c r="F61">
        <v>2041</v>
      </c>
    </row>
    <row r="62" spans="1:6" x14ac:dyDescent="0.25">
      <c r="A62">
        <v>3.9849999999999997E-2</v>
      </c>
      <c r="B62">
        <v>2.572E-2</v>
      </c>
      <c r="C62">
        <v>1.8149999999999999E-2</v>
      </c>
      <c r="D62">
        <v>3.5400000000000002E-3</v>
      </c>
      <c r="E62">
        <v>1.5049999999999999E-2</v>
      </c>
      <c r="F62">
        <v>2003</v>
      </c>
    </row>
    <row r="63" spans="1:6" x14ac:dyDescent="0.25">
      <c r="A63">
        <v>5.926E-2</v>
      </c>
      <c r="B63">
        <v>4.5490000000000003E-2</v>
      </c>
      <c r="C63">
        <v>3.7479999999999999E-2</v>
      </c>
      <c r="D63">
        <v>3.5100000000000001E-3</v>
      </c>
      <c r="E63">
        <v>2.3449999999999999E-2</v>
      </c>
      <c r="F63">
        <v>2545</v>
      </c>
    </row>
    <row r="64" spans="1:6" x14ac:dyDescent="0.25">
      <c r="A64">
        <v>3.4520000000000002E-2</v>
      </c>
      <c r="B64">
        <v>2.0559999999999998E-2</v>
      </c>
      <c r="C64">
        <v>1.289E-2</v>
      </c>
      <c r="D64">
        <v>1.06E-3</v>
      </c>
      <c r="E64">
        <v>1.2840000000000001E-2</v>
      </c>
      <c r="F64">
        <v>1838</v>
      </c>
    </row>
    <row r="65" spans="1:6" x14ac:dyDescent="0.25">
      <c r="A65">
        <v>4.0759999999999998E-2</v>
      </c>
      <c r="B65">
        <v>2.6700000000000002E-2</v>
      </c>
      <c r="C65">
        <v>1.9099999999999999E-2</v>
      </c>
      <c r="D65">
        <v>4.3800000000000002E-3</v>
      </c>
      <c r="E65">
        <v>1.528E-2</v>
      </c>
      <c r="F65">
        <v>2028</v>
      </c>
    </row>
    <row r="66" spans="1:6" x14ac:dyDescent="0.25">
      <c r="A66">
        <v>7.5209999999999999E-2</v>
      </c>
      <c r="B66">
        <v>6.1310000000000003E-2</v>
      </c>
      <c r="C66">
        <v>4.5530000000000001E-2</v>
      </c>
      <c r="D66">
        <v>5.13E-3</v>
      </c>
      <c r="E66">
        <v>2.9510000000000002E-2</v>
      </c>
      <c r="F66">
        <v>3070</v>
      </c>
    </row>
    <row r="67" spans="1:6" x14ac:dyDescent="0.25">
      <c r="A67">
        <v>2.632E-2</v>
      </c>
      <c r="B67">
        <v>1.226E-2</v>
      </c>
      <c r="C67">
        <v>4.9899999999999996E-3</v>
      </c>
      <c r="D67">
        <v>1.5100000000000001E-3</v>
      </c>
      <c r="E67">
        <v>9.3100000000000006E-3</v>
      </c>
      <c r="F67">
        <v>1569</v>
      </c>
    </row>
    <row r="68" spans="1:6" x14ac:dyDescent="0.25">
      <c r="A68">
        <v>4.2299999999999997E-2</v>
      </c>
      <c r="B68">
        <v>2.8150000000000001E-2</v>
      </c>
      <c r="C68">
        <v>2.036E-2</v>
      </c>
      <c r="D68">
        <v>1.5E-3</v>
      </c>
      <c r="E68">
        <v>1.5990000000000001E-2</v>
      </c>
      <c r="F68">
        <v>2078</v>
      </c>
    </row>
    <row r="69" spans="1:6" x14ac:dyDescent="0.25">
      <c r="A69">
        <v>8.6639999999999995E-2</v>
      </c>
      <c r="B69">
        <v>7.2620000000000004E-2</v>
      </c>
      <c r="C69">
        <v>4.3659999999999997E-2</v>
      </c>
      <c r="D69">
        <v>6.8500000000000002E-3</v>
      </c>
      <c r="E69">
        <v>3.5130000000000002E-2</v>
      </c>
      <c r="F69">
        <v>3401</v>
      </c>
    </row>
    <row r="70" spans="1:6" x14ac:dyDescent="0.25">
      <c r="A70">
        <v>3.8339999999999999E-2</v>
      </c>
      <c r="B70">
        <v>2.426E-2</v>
      </c>
      <c r="C70">
        <v>1.6619999999999999E-2</v>
      </c>
      <c r="D70">
        <v>5.8599999999999998E-3</v>
      </c>
      <c r="E70">
        <v>1.43E-2</v>
      </c>
      <c r="F70">
        <v>1955</v>
      </c>
    </row>
    <row r="71" spans="1:6" x14ac:dyDescent="0.25">
      <c r="A71">
        <v>7.7780000000000002E-2</v>
      </c>
      <c r="B71">
        <v>6.3789999999999999E-2</v>
      </c>
      <c r="C71">
        <v>4.1149999999999999E-2</v>
      </c>
      <c r="D71">
        <v>1.001E-2</v>
      </c>
      <c r="E71">
        <v>3.1309999999999998E-2</v>
      </c>
      <c r="F71">
        <v>3099</v>
      </c>
    </row>
    <row r="72" spans="1:6" x14ac:dyDescent="0.25">
      <c r="A72">
        <v>4.1529999999999997E-2</v>
      </c>
      <c r="B72">
        <v>2.7560000000000001E-2</v>
      </c>
      <c r="C72">
        <v>1.9859999999999999E-2</v>
      </c>
      <c r="D72">
        <v>1.0499999999999999E-3</v>
      </c>
      <c r="E72">
        <v>1.575E-2</v>
      </c>
      <c r="F72">
        <v>2046</v>
      </c>
    </row>
    <row r="73" spans="1:6" x14ac:dyDescent="0.25">
      <c r="A73">
        <v>6.7129999999999995E-2</v>
      </c>
      <c r="B73">
        <v>5.3269999999999998E-2</v>
      </c>
      <c r="C73">
        <v>4.0349999999999997E-2</v>
      </c>
      <c r="D73">
        <v>4.9699999999999996E-3</v>
      </c>
      <c r="E73">
        <v>2.681E-2</v>
      </c>
      <c r="F73">
        <v>2803</v>
      </c>
    </row>
    <row r="74" spans="1:6" x14ac:dyDescent="0.25">
      <c r="A74">
        <v>3.9989999999999998E-2</v>
      </c>
      <c r="B74">
        <v>2.589E-2</v>
      </c>
      <c r="C74">
        <v>1.8290000000000001E-2</v>
      </c>
      <c r="D74">
        <v>7.7999999999999996E-3</v>
      </c>
      <c r="E74">
        <v>1.5140000000000001E-2</v>
      </c>
      <c r="F74">
        <v>2001</v>
      </c>
    </row>
    <row r="75" spans="1:6" x14ac:dyDescent="0.25">
      <c r="A75">
        <v>2.793E-2</v>
      </c>
      <c r="B75">
        <v>1.393E-2</v>
      </c>
      <c r="C75">
        <v>6.0899999999999999E-3</v>
      </c>
      <c r="D75">
        <v>4.3099999999999996E-3</v>
      </c>
      <c r="E75">
        <v>1.005E-2</v>
      </c>
      <c r="F75">
        <v>1735</v>
      </c>
    </row>
    <row r="76" spans="1:6" x14ac:dyDescent="0.25">
      <c r="A76">
        <v>4.514E-2</v>
      </c>
      <c r="B76">
        <v>3.1019999999999999E-2</v>
      </c>
      <c r="C76">
        <v>2.3449999999999999E-2</v>
      </c>
      <c r="D76">
        <v>6.7400000000000003E-3</v>
      </c>
      <c r="E76">
        <v>1.7219999999999999E-2</v>
      </c>
      <c r="F76">
        <v>2163</v>
      </c>
    </row>
    <row r="77" spans="1:6" x14ac:dyDescent="0.25">
      <c r="A77">
        <v>5.552E-2</v>
      </c>
      <c r="B77">
        <v>4.1439999999999998E-2</v>
      </c>
      <c r="C77">
        <v>3.2640000000000002E-2</v>
      </c>
      <c r="D77">
        <v>7.3200000000000001E-3</v>
      </c>
      <c r="E77">
        <v>2.1389999999999999E-2</v>
      </c>
      <c r="F77">
        <v>2479</v>
      </c>
    </row>
    <row r="78" spans="1:6" x14ac:dyDescent="0.25">
      <c r="A78">
        <v>3.6600000000000001E-2</v>
      </c>
      <c r="B78">
        <v>2.256E-2</v>
      </c>
      <c r="C78">
        <v>1.4959999999999999E-2</v>
      </c>
      <c r="D78">
        <v>1.33E-3</v>
      </c>
      <c r="E78">
        <v>1.3509999999999999E-2</v>
      </c>
      <c r="F78">
        <v>1908</v>
      </c>
    </row>
    <row r="79" spans="1:6" x14ac:dyDescent="0.25">
      <c r="A79">
        <v>0.10199</v>
      </c>
      <c r="B79">
        <v>8.8139999999999996E-2</v>
      </c>
      <c r="C79">
        <v>4.8570000000000002E-2</v>
      </c>
      <c r="D79">
        <v>7.8700000000000003E-3</v>
      </c>
      <c r="E79">
        <v>4.0829999999999998E-2</v>
      </c>
      <c r="F79">
        <v>3871</v>
      </c>
    </row>
    <row r="80" spans="1:6" x14ac:dyDescent="0.25">
      <c r="A80">
        <v>3.6540000000000003E-2</v>
      </c>
      <c r="B80">
        <v>2.2339999999999999E-2</v>
      </c>
      <c r="C80">
        <v>1.702E-2</v>
      </c>
      <c r="D80">
        <v>5.9800000000000001E-3</v>
      </c>
      <c r="E80">
        <v>1.3780000000000001E-2</v>
      </c>
      <c r="F80">
        <v>1979</v>
      </c>
    </row>
    <row r="81" spans="1:6" x14ac:dyDescent="0.25">
      <c r="A81">
        <v>7.9020000000000007E-2</v>
      </c>
      <c r="B81">
        <v>6.522E-2</v>
      </c>
      <c r="C81">
        <v>3.5060000000000001E-2</v>
      </c>
      <c r="D81">
        <v>8.09E-3</v>
      </c>
      <c r="E81">
        <v>3.1390000000000001E-2</v>
      </c>
      <c r="F81">
        <v>3174</v>
      </c>
    </row>
    <row r="82" spans="1:6" x14ac:dyDescent="0.25">
      <c r="A82">
        <v>2.7699999999999999E-2</v>
      </c>
      <c r="B82">
        <v>1.374E-2</v>
      </c>
      <c r="C82">
        <v>6.0200000000000002E-3</v>
      </c>
      <c r="D82">
        <v>2.47E-3</v>
      </c>
      <c r="E82">
        <v>9.6799999999999994E-3</v>
      </c>
      <c r="F82">
        <v>1640</v>
      </c>
    </row>
    <row r="83" spans="1:6" x14ac:dyDescent="0.25">
      <c r="A83">
        <v>3.7650000000000003E-2</v>
      </c>
      <c r="B83">
        <v>3.117E-2</v>
      </c>
      <c r="C83">
        <v>2.598E-2</v>
      </c>
      <c r="D83">
        <v>5.1799999999999997E-3</v>
      </c>
      <c r="E83">
        <v>1.4749999999999999E-2</v>
      </c>
      <c r="F83">
        <v>2234</v>
      </c>
    </row>
    <row r="84" spans="1:6" x14ac:dyDescent="0.25">
      <c r="A84">
        <v>3.6790000000000003E-2</v>
      </c>
      <c r="B84">
        <v>2.2890000000000001E-2</v>
      </c>
      <c r="C84">
        <v>1.5169999999999999E-2</v>
      </c>
      <c r="D84">
        <v>4.8399999999999997E-3</v>
      </c>
      <c r="E84">
        <v>1.35E-2</v>
      </c>
      <c r="F84">
        <v>1911</v>
      </c>
    </row>
    <row r="85" spans="1:6" x14ac:dyDescent="0.25">
      <c r="A85">
        <v>4.9660000000000003E-2</v>
      </c>
      <c r="B85">
        <v>3.5540000000000002E-2</v>
      </c>
      <c r="C85">
        <v>2.98E-2</v>
      </c>
      <c r="D85">
        <v>6.1399999999999996E-3</v>
      </c>
      <c r="E85">
        <v>1.932E-2</v>
      </c>
      <c r="F85">
        <v>2382</v>
      </c>
    </row>
    <row r="86" spans="1:6" x14ac:dyDescent="0.25">
      <c r="A86">
        <v>3.3759999999999998E-2</v>
      </c>
      <c r="B86">
        <v>1.9630000000000002E-2</v>
      </c>
      <c r="C86">
        <v>1.43E-2</v>
      </c>
      <c r="D86">
        <v>1.0300000000000001E-3</v>
      </c>
      <c r="E86">
        <v>1.259E-2</v>
      </c>
      <c r="F86">
        <v>1893</v>
      </c>
    </row>
    <row r="87" spans="1:6" x14ac:dyDescent="0.25">
      <c r="A87">
        <v>4.3319999999999997E-2</v>
      </c>
      <c r="B87">
        <v>2.9329999999999998E-2</v>
      </c>
      <c r="C87">
        <v>2.18E-2</v>
      </c>
      <c r="D87">
        <v>7.5399999999999998E-3</v>
      </c>
      <c r="E87">
        <v>1.6559999999999998E-2</v>
      </c>
      <c r="F87">
        <v>2117</v>
      </c>
    </row>
    <row r="88" spans="1:6" x14ac:dyDescent="0.25">
      <c r="A88">
        <v>3.7170000000000002E-2</v>
      </c>
      <c r="B88">
        <v>2.3089999999999999E-2</v>
      </c>
      <c r="C88">
        <v>1.5740000000000001E-2</v>
      </c>
      <c r="D88">
        <v>7.8899999999999994E-3</v>
      </c>
      <c r="E88">
        <v>1.3780000000000001E-2</v>
      </c>
      <c r="F88">
        <v>1895</v>
      </c>
    </row>
    <row r="89" spans="1:6" x14ac:dyDescent="0.25">
      <c r="A89">
        <v>5.944E-2</v>
      </c>
      <c r="B89">
        <v>4.811E-2</v>
      </c>
      <c r="C89">
        <v>4.2290000000000001E-2</v>
      </c>
      <c r="D89">
        <v>8.09E-3</v>
      </c>
      <c r="E89">
        <v>2.341E-2</v>
      </c>
      <c r="F89">
        <v>2729</v>
      </c>
    </row>
    <row r="90" spans="1:6" x14ac:dyDescent="0.25">
      <c r="A90">
        <v>5.4370000000000002E-2</v>
      </c>
      <c r="B90">
        <v>4.0349999999999997E-2</v>
      </c>
      <c r="C90">
        <v>3.2160000000000001E-2</v>
      </c>
      <c r="D90">
        <v>5.2300000000000003E-3</v>
      </c>
      <c r="E90">
        <v>2.0910000000000002E-2</v>
      </c>
      <c r="F90">
        <v>2436</v>
      </c>
    </row>
    <row r="91" spans="1:6" x14ac:dyDescent="0.25">
      <c r="A91">
        <v>7.7640000000000001E-2</v>
      </c>
      <c r="B91">
        <v>6.3850000000000004E-2</v>
      </c>
      <c r="C91">
        <v>3.6459999999999999E-2</v>
      </c>
      <c r="D91">
        <v>9.7999999999999997E-4</v>
      </c>
      <c r="E91">
        <v>3.0470000000000001E-2</v>
      </c>
      <c r="F91">
        <v>3145</v>
      </c>
    </row>
    <row r="92" spans="1:6" x14ac:dyDescent="0.25">
      <c r="A92">
        <v>2.792E-2</v>
      </c>
      <c r="B92">
        <v>2.2939999999999999E-2</v>
      </c>
      <c r="C92">
        <v>1.7659999999999999E-2</v>
      </c>
      <c r="D92">
        <v>4.9899999999999996E-3</v>
      </c>
      <c r="E92">
        <v>1.0829999999999999E-2</v>
      </c>
      <c r="F92">
        <v>2009</v>
      </c>
    </row>
    <row r="93" spans="1:6" x14ac:dyDescent="0.25">
      <c r="A93">
        <v>4.709E-2</v>
      </c>
      <c r="B93">
        <v>4.3569999999999998E-2</v>
      </c>
      <c r="C93">
        <v>3.807E-2</v>
      </c>
      <c r="D93">
        <v>8.1600000000000006E-3</v>
      </c>
      <c r="E93">
        <v>1.8929999999999999E-2</v>
      </c>
      <c r="F93">
        <v>2595</v>
      </c>
    </row>
    <row r="94" spans="1:6" x14ac:dyDescent="0.25">
      <c r="A94">
        <v>2.981E-2</v>
      </c>
      <c r="B94">
        <v>1.5689999999999999E-2</v>
      </c>
      <c r="C94">
        <v>1.047E-2</v>
      </c>
      <c r="D94">
        <v>3.7799999999999999E-3</v>
      </c>
      <c r="E94">
        <v>1.1039999999999999E-2</v>
      </c>
      <c r="F94">
        <v>1800</v>
      </c>
    </row>
    <row r="95" spans="1:6" x14ac:dyDescent="0.25">
      <c r="A95">
        <v>4.8570000000000002E-2</v>
      </c>
      <c r="B95">
        <v>3.5880000000000002E-2</v>
      </c>
      <c r="C95">
        <v>3.056E-2</v>
      </c>
      <c r="D95">
        <v>3.16E-3</v>
      </c>
      <c r="E95">
        <v>1.8870000000000001E-2</v>
      </c>
      <c r="F95">
        <v>2362</v>
      </c>
    </row>
    <row r="96" spans="1:6" x14ac:dyDescent="0.25">
      <c r="A96">
        <v>4.3060000000000001E-2</v>
      </c>
      <c r="B96">
        <v>3.1519999999999999E-2</v>
      </c>
      <c r="C96">
        <v>2.402E-2</v>
      </c>
      <c r="D96">
        <v>6.2399999999999999E-3</v>
      </c>
      <c r="E96">
        <v>1.6410000000000001E-2</v>
      </c>
      <c r="F96">
        <v>2177</v>
      </c>
    </row>
    <row r="97" spans="1:6" x14ac:dyDescent="0.25">
      <c r="A97">
        <v>5.1180000000000003E-2</v>
      </c>
      <c r="B97">
        <v>3.7220000000000003E-2</v>
      </c>
      <c r="C97">
        <v>2.9399999999999999E-2</v>
      </c>
      <c r="D97">
        <v>4.5900000000000003E-3</v>
      </c>
      <c r="E97">
        <v>1.9740000000000001E-2</v>
      </c>
      <c r="F97">
        <v>2349</v>
      </c>
    </row>
    <row r="98" spans="1:6" x14ac:dyDescent="0.25">
      <c r="A98">
        <v>3.814E-2</v>
      </c>
      <c r="B98">
        <v>2.4029999999999999E-2</v>
      </c>
      <c r="C98">
        <v>1.6490000000000001E-2</v>
      </c>
      <c r="D98">
        <v>5.2199999999999998E-3</v>
      </c>
      <c r="E98">
        <v>1.4279999999999999E-2</v>
      </c>
      <c r="F98">
        <v>1949</v>
      </c>
    </row>
    <row r="99" spans="1:6" x14ac:dyDescent="0.25">
      <c r="A99">
        <v>5.391E-2</v>
      </c>
      <c r="B99">
        <v>3.984E-2</v>
      </c>
      <c r="C99">
        <v>3.3360000000000001E-2</v>
      </c>
      <c r="D99">
        <v>5.7099999999999998E-3</v>
      </c>
      <c r="E99">
        <v>2.095E-2</v>
      </c>
      <c r="F99">
        <v>2493</v>
      </c>
    </row>
    <row r="100" spans="1:6" x14ac:dyDescent="0.25">
      <c r="A100">
        <v>3.1019999999999999E-2</v>
      </c>
      <c r="B100">
        <v>1.704E-2</v>
      </c>
      <c r="C100">
        <v>9.5499999999999995E-3</v>
      </c>
      <c r="D100">
        <v>5.4000000000000003E-3</v>
      </c>
      <c r="E100">
        <v>1.112E-2</v>
      </c>
      <c r="F100">
        <v>1723</v>
      </c>
    </row>
    <row r="101" spans="1:6" x14ac:dyDescent="0.25">
      <c r="A101">
        <v>5.9339999999999997E-2</v>
      </c>
      <c r="B101">
        <v>4.521E-2</v>
      </c>
      <c r="C101">
        <v>3.8150000000000003E-2</v>
      </c>
      <c r="D101">
        <v>4.2599999999999999E-3</v>
      </c>
      <c r="E101">
        <v>2.3369999999999998E-2</v>
      </c>
      <c r="F101">
        <v>2550</v>
      </c>
    </row>
    <row r="104" spans="1:6" x14ac:dyDescent="0.25">
      <c r="A104" s="2">
        <f>AVERAGE(A2:A101)</f>
        <v>4.646999999999999E-2</v>
      </c>
      <c r="B104" s="2">
        <f t="shared" ref="B104:E104" si="0">AVERAGE(B2:B101)</f>
        <v>3.3309800000000001E-2</v>
      </c>
      <c r="C104" s="2">
        <f t="shared" si="0"/>
        <v>2.3981699999999998E-2</v>
      </c>
      <c r="D104" s="2">
        <f t="shared" si="0"/>
        <v>5.0920000000000002E-3</v>
      </c>
      <c r="E104" s="2">
        <f t="shared" si="0"/>
        <v>1.7858699999999991E-2</v>
      </c>
    </row>
    <row r="107" spans="1:6" x14ac:dyDescent="0.25">
      <c r="A107" t="s">
        <v>19</v>
      </c>
      <c r="B107" s="1">
        <f>AVERAGE(A2:D101)</f>
        <v>2.7213374999999995E-2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0231-2F8C-4333-86F9-4AF513F02112}">
  <dimension ref="A1:H107"/>
  <sheetViews>
    <sheetView topLeftCell="A78" workbookViewId="0">
      <selection activeCell="C107" sqref="C107"/>
    </sheetView>
  </sheetViews>
  <sheetFormatPr defaultRowHeight="15" x14ac:dyDescent="0.25"/>
  <cols>
    <col min="1" max="1" width="13.85546875" bestFit="1" customWidth="1"/>
    <col min="2" max="7" width="12.5703125" bestFit="1" customWidth="1"/>
    <col min="8" max="8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25">
      <c r="A2" s="1">
        <v>1.2999999999999999E-4</v>
      </c>
      <c r="B2" s="1">
        <v>1E-4</v>
      </c>
      <c r="C2" s="1">
        <v>6.0000000000000002E-5</v>
      </c>
      <c r="D2" s="1">
        <v>2.0000000000000002E-5</v>
      </c>
      <c r="E2" s="1">
        <v>0</v>
      </c>
      <c r="F2" s="1">
        <v>0</v>
      </c>
      <c r="G2" s="1">
        <v>0</v>
      </c>
      <c r="H2" s="1">
        <f>SUM(E2:G2)</f>
        <v>0</v>
      </c>
    </row>
    <row r="3" spans="1:8" x14ac:dyDescent="0.25">
      <c r="A3" s="1">
        <v>1.2E-4</v>
      </c>
      <c r="B3" s="1">
        <v>9.0000000000000006E-5</v>
      </c>
      <c r="C3" s="1">
        <v>5.0000000000000002E-5</v>
      </c>
      <c r="D3" s="1">
        <v>3.0000000000000001E-5</v>
      </c>
      <c r="E3" s="1">
        <v>0</v>
      </c>
      <c r="F3" s="1">
        <v>0</v>
      </c>
      <c r="G3" s="1">
        <v>0</v>
      </c>
      <c r="H3" s="1">
        <f t="shared" ref="H3:H66" si="0">SUM(E3:G3)</f>
        <v>0</v>
      </c>
    </row>
    <row r="4" spans="1:8" x14ac:dyDescent="0.25">
      <c r="A4" s="1">
        <v>1.2E-4</v>
      </c>
      <c r="B4" s="1">
        <v>9.0000000000000006E-5</v>
      </c>
      <c r="C4" s="1">
        <v>6.0000000000000002E-5</v>
      </c>
      <c r="D4" s="1">
        <v>3.0000000000000001E-5</v>
      </c>
      <c r="E4" s="1">
        <v>0</v>
      </c>
      <c r="F4" s="1">
        <v>0</v>
      </c>
      <c r="G4" s="1">
        <v>0</v>
      </c>
      <c r="H4" s="1">
        <f t="shared" si="0"/>
        <v>0</v>
      </c>
    </row>
    <row r="5" spans="1:8" x14ac:dyDescent="0.25">
      <c r="A5" s="1">
        <v>4.0000000000000003E-5</v>
      </c>
      <c r="B5" s="1">
        <v>3.0000000000000001E-5</v>
      </c>
      <c r="C5" s="1">
        <v>2.0000000000000002E-5</v>
      </c>
      <c r="D5" s="1">
        <v>1.0000000000000001E-5</v>
      </c>
      <c r="E5" s="1">
        <v>0</v>
      </c>
      <c r="F5" s="1">
        <v>0</v>
      </c>
      <c r="G5" s="1">
        <v>0</v>
      </c>
      <c r="H5" s="1">
        <f t="shared" si="0"/>
        <v>0</v>
      </c>
    </row>
    <row r="6" spans="1:8" x14ac:dyDescent="0.25">
      <c r="A6" s="1">
        <v>1.4999999999999999E-4</v>
      </c>
      <c r="B6" s="1">
        <v>1.1E-4</v>
      </c>
      <c r="C6" s="1">
        <v>6.9999999999999994E-5</v>
      </c>
      <c r="D6" s="1">
        <v>4.0000000000000003E-5</v>
      </c>
      <c r="E6" s="1">
        <v>0</v>
      </c>
      <c r="F6" s="1">
        <v>0</v>
      </c>
      <c r="G6" s="1">
        <v>0</v>
      </c>
      <c r="H6" s="1">
        <f t="shared" si="0"/>
        <v>0</v>
      </c>
    </row>
    <row r="7" spans="1:8" x14ac:dyDescent="0.25">
      <c r="A7" s="1">
        <v>1.3999999999999999E-4</v>
      </c>
      <c r="B7" s="1">
        <v>1E-4</v>
      </c>
      <c r="C7" s="1">
        <v>6.0000000000000002E-5</v>
      </c>
      <c r="D7" s="1">
        <v>3.0000000000000001E-5</v>
      </c>
      <c r="E7" s="1">
        <v>0</v>
      </c>
      <c r="F7" s="1">
        <v>0</v>
      </c>
      <c r="G7" s="1">
        <v>0</v>
      </c>
      <c r="H7" s="1">
        <f t="shared" si="0"/>
        <v>0</v>
      </c>
    </row>
    <row r="8" spans="1:8" x14ac:dyDescent="0.25">
      <c r="A8" s="1">
        <v>1.2E-4</v>
      </c>
      <c r="B8" s="1">
        <v>9.0000000000000006E-5</v>
      </c>
      <c r="C8" s="1">
        <v>5.0000000000000002E-5</v>
      </c>
      <c r="D8" s="1">
        <v>3.0000000000000001E-5</v>
      </c>
      <c r="E8" s="1">
        <v>0</v>
      </c>
      <c r="F8" s="1">
        <v>0</v>
      </c>
      <c r="G8" s="1">
        <v>0</v>
      </c>
      <c r="H8" s="1">
        <f t="shared" si="0"/>
        <v>0</v>
      </c>
    </row>
    <row r="9" spans="1:8" x14ac:dyDescent="0.25">
      <c r="A9" s="1">
        <v>1.2999999999999999E-4</v>
      </c>
      <c r="B9" s="1">
        <v>9.0000000000000006E-5</v>
      </c>
      <c r="C9" s="1">
        <v>6.0000000000000002E-5</v>
      </c>
      <c r="D9" s="1">
        <v>3.0000000000000001E-5</v>
      </c>
      <c r="E9" s="1">
        <v>0</v>
      </c>
      <c r="F9" s="1">
        <v>0</v>
      </c>
      <c r="G9" s="1">
        <v>0</v>
      </c>
      <c r="H9" s="1">
        <f t="shared" si="0"/>
        <v>0</v>
      </c>
    </row>
    <row r="10" spans="1:8" x14ac:dyDescent="0.25">
      <c r="A10" s="1">
        <v>1.2999999999999999E-4</v>
      </c>
      <c r="B10" s="1">
        <v>1E-4</v>
      </c>
      <c r="C10" s="1">
        <v>6.0000000000000002E-5</v>
      </c>
      <c r="D10" s="1">
        <v>3.0000000000000001E-5</v>
      </c>
      <c r="E10" s="1">
        <v>0</v>
      </c>
      <c r="F10" s="1">
        <v>0</v>
      </c>
      <c r="G10" s="1">
        <v>0</v>
      </c>
      <c r="H10" s="1">
        <f t="shared" si="0"/>
        <v>0</v>
      </c>
    </row>
    <row r="11" spans="1:8" x14ac:dyDescent="0.25">
      <c r="A11" s="1">
        <v>1.2999999999999999E-4</v>
      </c>
      <c r="B11" s="1">
        <v>9.0000000000000006E-5</v>
      </c>
      <c r="C11" s="1">
        <v>5.0000000000000002E-5</v>
      </c>
      <c r="D11" s="1">
        <v>3.0000000000000001E-5</v>
      </c>
      <c r="E11" s="1">
        <v>0</v>
      </c>
      <c r="F11" s="1">
        <v>0</v>
      </c>
      <c r="G11" s="1">
        <v>0</v>
      </c>
      <c r="H11" s="1">
        <f t="shared" si="0"/>
        <v>0</v>
      </c>
    </row>
    <row r="12" spans="1:8" x14ac:dyDescent="0.25">
      <c r="A12" s="1">
        <v>1.1E-4</v>
      </c>
      <c r="B12" s="1">
        <v>9.0000000000000006E-5</v>
      </c>
      <c r="C12" s="1">
        <v>5.0000000000000002E-5</v>
      </c>
      <c r="D12" s="1">
        <v>1.0000000000000001E-5</v>
      </c>
      <c r="E12" s="1">
        <v>0</v>
      </c>
      <c r="F12" s="1">
        <v>0</v>
      </c>
      <c r="G12" s="1">
        <v>0</v>
      </c>
      <c r="H12" s="1">
        <f t="shared" si="0"/>
        <v>0</v>
      </c>
    </row>
    <row r="13" spans="1:8" x14ac:dyDescent="0.25">
      <c r="A13" s="1">
        <v>1E-4</v>
      </c>
      <c r="B13" s="1">
        <v>6.9999999999999994E-5</v>
      </c>
      <c r="C13" s="1">
        <v>4.0000000000000003E-5</v>
      </c>
      <c r="D13" s="1">
        <v>1.0000000000000001E-5</v>
      </c>
      <c r="E13" s="1">
        <v>0</v>
      </c>
      <c r="F13" s="1">
        <v>0</v>
      </c>
      <c r="G13" s="1">
        <v>0</v>
      </c>
      <c r="H13" s="1">
        <f t="shared" si="0"/>
        <v>0</v>
      </c>
    </row>
    <row r="14" spans="1:8" x14ac:dyDescent="0.25">
      <c r="A14" s="1">
        <v>1.2E-4</v>
      </c>
      <c r="B14" s="1">
        <v>8.0000000000000007E-5</v>
      </c>
      <c r="C14" s="1">
        <v>5.0000000000000002E-5</v>
      </c>
      <c r="D14" s="1">
        <v>1.0000000000000001E-5</v>
      </c>
      <c r="E14" s="1">
        <v>0</v>
      </c>
      <c r="F14" s="1">
        <v>0</v>
      </c>
      <c r="G14" s="1">
        <v>0</v>
      </c>
      <c r="H14" s="1">
        <f t="shared" si="0"/>
        <v>0</v>
      </c>
    </row>
    <row r="15" spans="1:8" x14ac:dyDescent="0.25">
      <c r="A15" s="1">
        <v>1.4999999999999999E-4</v>
      </c>
      <c r="B15" s="1">
        <v>1.1E-4</v>
      </c>
      <c r="C15" s="1">
        <v>6.9999999999999994E-5</v>
      </c>
      <c r="D15" s="1">
        <v>3.0000000000000001E-5</v>
      </c>
      <c r="E15" s="1">
        <v>0</v>
      </c>
      <c r="F15" s="1">
        <v>0</v>
      </c>
      <c r="G15" s="1">
        <v>0</v>
      </c>
      <c r="H15" s="1">
        <f t="shared" si="0"/>
        <v>0</v>
      </c>
    </row>
    <row r="16" spans="1:8" x14ac:dyDescent="0.25">
      <c r="A16" s="1">
        <v>1.3999999999999999E-4</v>
      </c>
      <c r="B16" s="1">
        <v>1.1E-4</v>
      </c>
      <c r="C16" s="1">
        <v>6.9999999999999994E-5</v>
      </c>
      <c r="D16" s="1">
        <v>4.0000000000000003E-5</v>
      </c>
      <c r="E16" s="1">
        <v>1.0000000000000001E-5</v>
      </c>
      <c r="F16" s="1">
        <v>0</v>
      </c>
      <c r="G16" s="1">
        <v>0</v>
      </c>
      <c r="H16" s="1">
        <f t="shared" si="0"/>
        <v>1.0000000000000001E-5</v>
      </c>
    </row>
    <row r="17" spans="1:8" x14ac:dyDescent="0.25">
      <c r="A17" s="1">
        <v>9.0000000000000006E-5</v>
      </c>
      <c r="B17" s="1">
        <v>8.0000000000000007E-5</v>
      </c>
      <c r="C17" s="1">
        <v>5.0000000000000002E-5</v>
      </c>
      <c r="D17" s="1">
        <v>1.0000000000000001E-5</v>
      </c>
      <c r="E17" s="1">
        <v>0</v>
      </c>
      <c r="F17" s="1">
        <v>0</v>
      </c>
      <c r="G17" s="1">
        <v>0</v>
      </c>
      <c r="H17" s="1">
        <f t="shared" si="0"/>
        <v>0</v>
      </c>
    </row>
    <row r="18" spans="1:8" x14ac:dyDescent="0.25">
      <c r="A18" s="1">
        <v>1.2E-4</v>
      </c>
      <c r="B18" s="1">
        <v>8.0000000000000007E-5</v>
      </c>
      <c r="C18" s="1">
        <v>5.0000000000000002E-5</v>
      </c>
      <c r="D18" s="1">
        <v>1.0000000000000001E-5</v>
      </c>
      <c r="E18" s="1">
        <v>0</v>
      </c>
      <c r="F18" s="1">
        <v>0</v>
      </c>
      <c r="G18" s="1">
        <v>0</v>
      </c>
      <c r="H18" s="1">
        <f t="shared" si="0"/>
        <v>0</v>
      </c>
    </row>
    <row r="19" spans="1:8" x14ac:dyDescent="0.25">
      <c r="A19" s="1">
        <v>1.2E-4</v>
      </c>
      <c r="B19" s="1">
        <v>9.0000000000000006E-5</v>
      </c>
      <c r="C19" s="1">
        <v>6.0000000000000002E-5</v>
      </c>
      <c r="D19" s="1">
        <v>3.0000000000000001E-5</v>
      </c>
      <c r="E19" s="1">
        <v>0</v>
      </c>
      <c r="F19" s="1">
        <v>0</v>
      </c>
      <c r="G19" s="1">
        <v>0</v>
      </c>
      <c r="H19" s="1">
        <f t="shared" si="0"/>
        <v>0</v>
      </c>
    </row>
    <row r="20" spans="1:8" x14ac:dyDescent="0.25">
      <c r="A20" s="1">
        <v>1.1E-4</v>
      </c>
      <c r="B20" s="1">
        <v>8.0000000000000007E-5</v>
      </c>
      <c r="C20" s="1">
        <v>4.0000000000000003E-5</v>
      </c>
      <c r="D20" s="1">
        <v>1.0000000000000001E-5</v>
      </c>
      <c r="E20" s="1">
        <v>0</v>
      </c>
      <c r="F20" s="1">
        <v>0</v>
      </c>
      <c r="G20" s="1">
        <v>0</v>
      </c>
      <c r="H20" s="1">
        <f t="shared" si="0"/>
        <v>0</v>
      </c>
    </row>
    <row r="21" spans="1:8" x14ac:dyDescent="0.25">
      <c r="A21" s="1">
        <v>1.1E-4</v>
      </c>
      <c r="B21" s="1">
        <v>8.0000000000000007E-5</v>
      </c>
      <c r="C21" s="1">
        <v>4.0000000000000003E-5</v>
      </c>
      <c r="D21" s="1">
        <v>1.0000000000000001E-5</v>
      </c>
      <c r="E21" s="1">
        <v>0</v>
      </c>
      <c r="F21" s="1">
        <v>0</v>
      </c>
      <c r="G21" s="1">
        <v>0</v>
      </c>
      <c r="H21" s="1">
        <f t="shared" si="0"/>
        <v>0</v>
      </c>
    </row>
    <row r="22" spans="1:8" x14ac:dyDescent="0.25">
      <c r="A22" s="1">
        <v>1.2E-4</v>
      </c>
      <c r="B22" s="1">
        <v>9.0000000000000006E-5</v>
      </c>
      <c r="C22" s="1">
        <v>6.0000000000000002E-5</v>
      </c>
      <c r="D22" s="1">
        <v>2.0000000000000002E-5</v>
      </c>
      <c r="E22" s="1">
        <v>0</v>
      </c>
      <c r="F22" s="1">
        <v>0</v>
      </c>
      <c r="G22" s="1">
        <v>0</v>
      </c>
      <c r="H22" s="1">
        <f t="shared" si="0"/>
        <v>0</v>
      </c>
    </row>
    <row r="23" spans="1:8" x14ac:dyDescent="0.25">
      <c r="A23" s="1">
        <v>1.1E-4</v>
      </c>
      <c r="B23" s="1">
        <v>8.0000000000000007E-5</v>
      </c>
      <c r="C23" s="1">
        <v>5.0000000000000002E-5</v>
      </c>
      <c r="D23" s="1">
        <v>1.0000000000000001E-5</v>
      </c>
      <c r="E23" s="1">
        <v>0</v>
      </c>
      <c r="F23" s="1">
        <v>0</v>
      </c>
      <c r="G23" s="1">
        <v>0</v>
      </c>
      <c r="H23" s="1">
        <f t="shared" si="0"/>
        <v>0</v>
      </c>
    </row>
    <row r="24" spans="1:8" x14ac:dyDescent="0.25">
      <c r="A24" s="1">
        <v>1.3999999999999999E-4</v>
      </c>
      <c r="B24" s="1">
        <v>1E-4</v>
      </c>
      <c r="C24" s="1">
        <v>6.0000000000000002E-5</v>
      </c>
      <c r="D24" s="1">
        <v>2.0000000000000002E-5</v>
      </c>
      <c r="E24" s="1">
        <v>0</v>
      </c>
      <c r="F24" s="1">
        <v>0</v>
      </c>
      <c r="G24" s="1">
        <v>0</v>
      </c>
      <c r="H24" s="1">
        <f t="shared" si="0"/>
        <v>0</v>
      </c>
    </row>
    <row r="25" spans="1:8" x14ac:dyDescent="0.25">
      <c r="A25" s="1">
        <v>1.4999999999999999E-4</v>
      </c>
      <c r="B25" s="1">
        <v>1.1E-4</v>
      </c>
      <c r="C25" s="1">
        <v>6.9999999999999994E-5</v>
      </c>
      <c r="D25" s="1">
        <v>3.0000000000000001E-5</v>
      </c>
      <c r="E25" s="1">
        <v>0</v>
      </c>
      <c r="F25" s="1">
        <v>1.0000000000000001E-5</v>
      </c>
      <c r="G25" s="1">
        <v>0</v>
      </c>
      <c r="H25" s="1">
        <f t="shared" si="0"/>
        <v>1.0000000000000001E-5</v>
      </c>
    </row>
    <row r="26" spans="1:8" x14ac:dyDescent="0.25">
      <c r="A26" s="1">
        <v>1.3999999999999999E-4</v>
      </c>
      <c r="B26" s="1">
        <v>1E-4</v>
      </c>
      <c r="C26" s="1">
        <v>6.0000000000000002E-5</v>
      </c>
      <c r="D26" s="1">
        <v>3.0000000000000001E-5</v>
      </c>
      <c r="E26" s="1">
        <v>0</v>
      </c>
      <c r="F26" s="1">
        <v>0</v>
      </c>
      <c r="G26" s="1">
        <v>0</v>
      </c>
      <c r="H26" s="1">
        <f t="shared" si="0"/>
        <v>0</v>
      </c>
    </row>
    <row r="27" spans="1:8" x14ac:dyDescent="0.25">
      <c r="A27" s="1">
        <v>1.2999999999999999E-4</v>
      </c>
      <c r="B27" s="1">
        <v>1E-4</v>
      </c>
      <c r="C27" s="1">
        <v>6.0000000000000002E-5</v>
      </c>
      <c r="D27" s="1">
        <v>3.0000000000000001E-5</v>
      </c>
      <c r="E27" s="1">
        <v>0</v>
      </c>
      <c r="F27" s="1">
        <v>0</v>
      </c>
      <c r="G27" s="1">
        <v>0</v>
      </c>
      <c r="H27" s="1">
        <f t="shared" si="0"/>
        <v>0</v>
      </c>
    </row>
    <row r="28" spans="1:8" x14ac:dyDescent="0.25">
      <c r="A28" s="1">
        <v>1.3999999999999999E-4</v>
      </c>
      <c r="B28" s="1">
        <v>1E-4</v>
      </c>
      <c r="C28" s="1">
        <v>6.0000000000000002E-5</v>
      </c>
      <c r="D28" s="1">
        <v>3.0000000000000001E-5</v>
      </c>
      <c r="E28" s="1">
        <v>0</v>
      </c>
      <c r="F28" s="1">
        <v>0</v>
      </c>
      <c r="G28" s="1">
        <v>0</v>
      </c>
      <c r="H28" s="1">
        <f t="shared" si="0"/>
        <v>0</v>
      </c>
    </row>
    <row r="29" spans="1:8" x14ac:dyDescent="0.25">
      <c r="A29" s="1">
        <v>1.2999999999999999E-4</v>
      </c>
      <c r="B29" s="1">
        <v>1E-4</v>
      </c>
      <c r="C29" s="1">
        <v>6.0000000000000002E-5</v>
      </c>
      <c r="D29" s="1">
        <v>3.0000000000000001E-5</v>
      </c>
      <c r="E29" s="1">
        <v>0</v>
      </c>
      <c r="F29" s="1">
        <v>0</v>
      </c>
      <c r="G29" s="1">
        <v>0</v>
      </c>
      <c r="H29" s="1">
        <f t="shared" si="0"/>
        <v>0</v>
      </c>
    </row>
    <row r="30" spans="1:8" x14ac:dyDescent="0.25">
      <c r="A30" s="1">
        <v>1.2999999999999999E-4</v>
      </c>
      <c r="B30" s="1">
        <v>1E-4</v>
      </c>
      <c r="C30" s="1">
        <v>6.0000000000000002E-5</v>
      </c>
      <c r="D30" s="1">
        <v>3.0000000000000001E-5</v>
      </c>
      <c r="E30" s="1">
        <v>0</v>
      </c>
      <c r="F30" s="1">
        <v>0</v>
      </c>
      <c r="G30" s="1">
        <v>0</v>
      </c>
      <c r="H30" s="1">
        <f t="shared" si="0"/>
        <v>0</v>
      </c>
    </row>
    <row r="31" spans="1:8" x14ac:dyDescent="0.25">
      <c r="A31" s="1">
        <v>1.2999999999999999E-4</v>
      </c>
      <c r="B31" s="1">
        <v>1E-4</v>
      </c>
      <c r="C31" s="1">
        <v>6.0000000000000002E-5</v>
      </c>
      <c r="D31" s="1">
        <v>3.0000000000000001E-5</v>
      </c>
      <c r="E31" s="1">
        <v>0</v>
      </c>
      <c r="F31" s="1">
        <v>0</v>
      </c>
      <c r="G31" s="1">
        <v>0</v>
      </c>
      <c r="H31" s="1">
        <f t="shared" si="0"/>
        <v>0</v>
      </c>
    </row>
    <row r="32" spans="1:8" x14ac:dyDescent="0.25">
      <c r="A32" s="1">
        <v>1.2999999999999999E-4</v>
      </c>
      <c r="B32" s="1">
        <v>1E-4</v>
      </c>
      <c r="C32" s="1">
        <v>6.0000000000000002E-5</v>
      </c>
      <c r="D32" s="1">
        <v>2.0000000000000002E-5</v>
      </c>
      <c r="E32" s="1">
        <v>0</v>
      </c>
      <c r="F32" s="1">
        <v>1.0000000000000001E-5</v>
      </c>
      <c r="G32" s="1">
        <v>0</v>
      </c>
      <c r="H32" s="1">
        <f t="shared" si="0"/>
        <v>1.0000000000000001E-5</v>
      </c>
    </row>
    <row r="33" spans="1:8" x14ac:dyDescent="0.25">
      <c r="A33" s="1">
        <v>1.2999999999999999E-4</v>
      </c>
      <c r="B33" s="1">
        <v>1E-4</v>
      </c>
      <c r="C33" s="1">
        <v>6.0000000000000002E-5</v>
      </c>
      <c r="D33" s="1">
        <v>2.0000000000000002E-5</v>
      </c>
      <c r="E33" s="1">
        <v>0</v>
      </c>
      <c r="F33" s="1">
        <v>0</v>
      </c>
      <c r="G33" s="1">
        <v>0</v>
      </c>
      <c r="H33" s="1">
        <f t="shared" si="0"/>
        <v>0</v>
      </c>
    </row>
    <row r="34" spans="1:8" x14ac:dyDescent="0.25">
      <c r="A34" s="1">
        <v>1.2E-4</v>
      </c>
      <c r="B34" s="1">
        <v>9.0000000000000006E-5</v>
      </c>
      <c r="C34" s="1">
        <v>6.0000000000000002E-5</v>
      </c>
      <c r="D34" s="1">
        <v>3.0000000000000001E-5</v>
      </c>
      <c r="E34" s="1">
        <v>0</v>
      </c>
      <c r="F34" s="1">
        <v>0</v>
      </c>
      <c r="G34" s="1">
        <v>0</v>
      </c>
      <c r="H34" s="1">
        <f t="shared" si="0"/>
        <v>0</v>
      </c>
    </row>
    <row r="35" spans="1:8" x14ac:dyDescent="0.25">
      <c r="A35" s="1">
        <v>1.3999999999999999E-4</v>
      </c>
      <c r="B35" s="1">
        <v>1E-4</v>
      </c>
      <c r="C35" s="1">
        <v>6.0000000000000002E-5</v>
      </c>
      <c r="D35" s="1">
        <v>3.0000000000000001E-5</v>
      </c>
      <c r="E35" s="1">
        <v>0</v>
      </c>
      <c r="F35" s="1">
        <v>0</v>
      </c>
      <c r="G35" s="1">
        <v>0</v>
      </c>
      <c r="H35" s="1">
        <f t="shared" si="0"/>
        <v>0</v>
      </c>
    </row>
    <row r="36" spans="1:8" x14ac:dyDescent="0.25">
      <c r="A36" s="1">
        <v>1E-4</v>
      </c>
      <c r="B36" s="1">
        <v>6.0000000000000002E-5</v>
      </c>
      <c r="C36" s="1">
        <v>4.0000000000000003E-5</v>
      </c>
      <c r="D36" s="1">
        <v>1.0000000000000001E-5</v>
      </c>
      <c r="E36" s="1">
        <v>0</v>
      </c>
      <c r="F36" s="1">
        <v>0</v>
      </c>
      <c r="G36" s="1">
        <v>0</v>
      </c>
      <c r="H36" s="1">
        <f t="shared" si="0"/>
        <v>0</v>
      </c>
    </row>
    <row r="37" spans="1:8" x14ac:dyDescent="0.25">
      <c r="A37" s="1">
        <v>1.2E-4</v>
      </c>
      <c r="B37" s="1">
        <v>8.0000000000000007E-5</v>
      </c>
      <c r="C37" s="1">
        <v>5.0000000000000002E-5</v>
      </c>
      <c r="D37" s="1">
        <v>3.0000000000000001E-5</v>
      </c>
      <c r="E37" s="1">
        <v>0</v>
      </c>
      <c r="F37" s="1">
        <v>0</v>
      </c>
      <c r="G37" s="1">
        <v>1.0000000000000001E-5</v>
      </c>
      <c r="H37" s="1">
        <f t="shared" si="0"/>
        <v>1.0000000000000001E-5</v>
      </c>
    </row>
    <row r="38" spans="1:8" x14ac:dyDescent="0.25">
      <c r="A38" s="1">
        <v>1.3999999999999999E-4</v>
      </c>
      <c r="B38" s="1">
        <v>1E-4</v>
      </c>
      <c r="C38" s="1">
        <v>6.0000000000000002E-5</v>
      </c>
      <c r="D38" s="1">
        <v>3.0000000000000001E-5</v>
      </c>
      <c r="E38" s="1">
        <v>0</v>
      </c>
      <c r="F38" s="1">
        <v>0</v>
      </c>
      <c r="G38" s="1">
        <v>1.0000000000000001E-5</v>
      </c>
      <c r="H38" s="1">
        <f t="shared" si="0"/>
        <v>1.0000000000000001E-5</v>
      </c>
    </row>
    <row r="39" spans="1:8" x14ac:dyDescent="0.25">
      <c r="A39" s="1">
        <v>1.2999999999999999E-4</v>
      </c>
      <c r="B39" s="1">
        <v>9.0000000000000006E-5</v>
      </c>
      <c r="C39" s="1">
        <v>6.0000000000000002E-5</v>
      </c>
      <c r="D39" s="1">
        <v>3.0000000000000001E-5</v>
      </c>
      <c r="E39" s="1">
        <v>0</v>
      </c>
      <c r="F39" s="1">
        <v>0</v>
      </c>
      <c r="G39" s="1">
        <v>0</v>
      </c>
      <c r="H39" s="1">
        <f t="shared" si="0"/>
        <v>0</v>
      </c>
    </row>
    <row r="40" spans="1:8" x14ac:dyDescent="0.25">
      <c r="A40" s="1">
        <v>1.1E-4</v>
      </c>
      <c r="B40" s="1">
        <v>8.0000000000000007E-5</v>
      </c>
      <c r="C40" s="1">
        <v>4.0000000000000003E-5</v>
      </c>
      <c r="D40" s="1">
        <v>1.0000000000000001E-5</v>
      </c>
      <c r="E40" s="1">
        <v>0</v>
      </c>
      <c r="F40" s="1">
        <v>0</v>
      </c>
      <c r="G40" s="1">
        <v>0</v>
      </c>
      <c r="H40" s="1">
        <f t="shared" si="0"/>
        <v>0</v>
      </c>
    </row>
    <row r="41" spans="1:8" x14ac:dyDescent="0.25">
      <c r="A41" s="1">
        <v>1.1E-4</v>
      </c>
      <c r="B41" s="1">
        <v>6.9999999999999994E-5</v>
      </c>
      <c r="C41" s="1">
        <v>5.0000000000000002E-5</v>
      </c>
      <c r="D41" s="1">
        <v>2.0000000000000002E-5</v>
      </c>
      <c r="E41" s="1">
        <v>0</v>
      </c>
      <c r="F41" s="1">
        <v>0</v>
      </c>
      <c r="G41" s="1">
        <v>0</v>
      </c>
      <c r="H41" s="1">
        <f t="shared" si="0"/>
        <v>0</v>
      </c>
    </row>
    <row r="42" spans="1:8" x14ac:dyDescent="0.25">
      <c r="A42" s="1">
        <v>1.2E-4</v>
      </c>
      <c r="B42" s="1">
        <v>8.0000000000000007E-5</v>
      </c>
      <c r="C42" s="1">
        <v>5.0000000000000002E-5</v>
      </c>
      <c r="D42" s="1">
        <v>1.0000000000000001E-5</v>
      </c>
      <c r="E42" s="1">
        <v>0</v>
      </c>
      <c r="F42" s="1">
        <v>0</v>
      </c>
      <c r="G42" s="1">
        <v>0</v>
      </c>
      <c r="H42" s="1">
        <f t="shared" si="0"/>
        <v>0</v>
      </c>
    </row>
    <row r="43" spans="1:8" x14ac:dyDescent="0.25">
      <c r="A43" s="1">
        <v>1.2999999999999999E-4</v>
      </c>
      <c r="B43" s="1">
        <v>1E-4</v>
      </c>
      <c r="C43" s="1">
        <v>6.0000000000000002E-5</v>
      </c>
      <c r="D43" s="1">
        <v>3.0000000000000001E-5</v>
      </c>
      <c r="E43" s="1">
        <v>0</v>
      </c>
      <c r="F43" s="1">
        <v>0</v>
      </c>
      <c r="G43" s="1">
        <v>0</v>
      </c>
      <c r="H43" s="1">
        <f t="shared" si="0"/>
        <v>0</v>
      </c>
    </row>
    <row r="44" spans="1:8" x14ac:dyDescent="0.25">
      <c r="A44" s="1">
        <v>1.2999999999999999E-4</v>
      </c>
      <c r="B44" s="1">
        <v>9.0000000000000006E-5</v>
      </c>
      <c r="C44" s="1">
        <v>6.9999999999999994E-5</v>
      </c>
      <c r="D44" s="1">
        <v>3.0000000000000001E-5</v>
      </c>
      <c r="E44" s="1">
        <v>0</v>
      </c>
      <c r="F44" s="1">
        <v>0</v>
      </c>
      <c r="G44" s="1">
        <v>0</v>
      </c>
      <c r="H44" s="1">
        <f t="shared" si="0"/>
        <v>0</v>
      </c>
    </row>
    <row r="45" spans="1:8" x14ac:dyDescent="0.25">
      <c r="A45" s="1">
        <v>1.1E-4</v>
      </c>
      <c r="B45" s="1">
        <v>6.9999999999999994E-5</v>
      </c>
      <c r="C45" s="1">
        <v>3.0000000000000001E-5</v>
      </c>
      <c r="D45" s="1">
        <v>1.0000000000000001E-5</v>
      </c>
      <c r="E45" s="1">
        <v>0</v>
      </c>
      <c r="F45" s="1">
        <v>0</v>
      </c>
      <c r="G45" s="1">
        <v>0</v>
      </c>
      <c r="H45" s="1">
        <f t="shared" si="0"/>
        <v>0</v>
      </c>
    </row>
    <row r="46" spans="1:8" x14ac:dyDescent="0.25">
      <c r="A46" s="1">
        <v>1.2E-4</v>
      </c>
      <c r="B46" s="1">
        <v>8.0000000000000007E-5</v>
      </c>
      <c r="C46" s="1">
        <v>5.0000000000000002E-5</v>
      </c>
      <c r="D46" s="1">
        <v>1.0000000000000001E-5</v>
      </c>
      <c r="E46" s="1">
        <v>0</v>
      </c>
      <c r="F46" s="1">
        <v>0</v>
      </c>
      <c r="G46" s="1">
        <v>1.0000000000000001E-5</v>
      </c>
      <c r="H46" s="1">
        <f t="shared" si="0"/>
        <v>1.0000000000000001E-5</v>
      </c>
    </row>
    <row r="47" spans="1:8" x14ac:dyDescent="0.25">
      <c r="A47" s="1">
        <v>1.2999999999999999E-4</v>
      </c>
      <c r="B47" s="1">
        <v>1E-4</v>
      </c>
      <c r="C47" s="1">
        <v>6.0000000000000002E-5</v>
      </c>
      <c r="D47" s="1">
        <v>2.0000000000000002E-5</v>
      </c>
      <c r="E47" s="1">
        <v>0</v>
      </c>
      <c r="F47" s="1">
        <v>0</v>
      </c>
      <c r="G47" s="1">
        <v>0</v>
      </c>
      <c r="H47" s="1">
        <f t="shared" si="0"/>
        <v>0</v>
      </c>
    </row>
    <row r="48" spans="1:8" x14ac:dyDescent="0.25">
      <c r="A48" s="1">
        <v>1.2E-4</v>
      </c>
      <c r="B48" s="1">
        <v>8.0000000000000007E-5</v>
      </c>
      <c r="C48" s="1">
        <v>5.0000000000000002E-5</v>
      </c>
      <c r="D48" s="1">
        <v>2.0000000000000002E-5</v>
      </c>
      <c r="E48" s="1">
        <v>0</v>
      </c>
      <c r="F48" s="1">
        <v>0</v>
      </c>
      <c r="G48" s="1">
        <v>0</v>
      </c>
      <c r="H48" s="1">
        <f t="shared" si="0"/>
        <v>0</v>
      </c>
    </row>
    <row r="49" spans="1:8" x14ac:dyDescent="0.25">
      <c r="A49" s="1">
        <v>1.3999999999999999E-4</v>
      </c>
      <c r="B49" s="1">
        <v>1.1E-4</v>
      </c>
      <c r="C49" s="1">
        <v>8.0000000000000007E-5</v>
      </c>
      <c r="D49" s="1">
        <v>3.0000000000000001E-5</v>
      </c>
      <c r="E49" s="1">
        <v>0</v>
      </c>
      <c r="F49" s="1">
        <v>0</v>
      </c>
      <c r="G49" s="1">
        <v>0</v>
      </c>
      <c r="H49" s="1">
        <f t="shared" si="0"/>
        <v>0</v>
      </c>
    </row>
    <row r="50" spans="1:8" x14ac:dyDescent="0.25">
      <c r="A50" s="1">
        <v>1.2999999999999999E-4</v>
      </c>
      <c r="B50" s="1">
        <v>1E-4</v>
      </c>
      <c r="C50" s="1">
        <v>6.0000000000000002E-5</v>
      </c>
      <c r="D50" s="1">
        <v>3.0000000000000001E-5</v>
      </c>
      <c r="E50" s="1">
        <v>0</v>
      </c>
      <c r="F50" s="1">
        <v>0</v>
      </c>
      <c r="G50" s="1">
        <v>0</v>
      </c>
      <c r="H50" s="1">
        <f t="shared" si="0"/>
        <v>0</v>
      </c>
    </row>
    <row r="51" spans="1:8" x14ac:dyDescent="0.25">
      <c r="A51" s="1">
        <v>1.4999999999999999E-4</v>
      </c>
      <c r="B51" s="1">
        <v>1.1E-4</v>
      </c>
      <c r="C51" s="1">
        <v>6.9999999999999994E-5</v>
      </c>
      <c r="D51" s="1">
        <v>3.0000000000000001E-5</v>
      </c>
      <c r="E51" s="1">
        <v>0</v>
      </c>
      <c r="F51" s="1">
        <v>0</v>
      </c>
      <c r="G51" s="1">
        <v>0</v>
      </c>
      <c r="H51" s="1">
        <f t="shared" si="0"/>
        <v>0</v>
      </c>
    </row>
    <row r="52" spans="1:8" x14ac:dyDescent="0.25">
      <c r="A52" s="1">
        <v>1.3999999999999999E-4</v>
      </c>
      <c r="B52" s="1">
        <v>1.1E-4</v>
      </c>
      <c r="C52" s="1">
        <v>6.9999999999999994E-5</v>
      </c>
      <c r="D52" s="1">
        <v>3.0000000000000001E-5</v>
      </c>
      <c r="E52" s="1">
        <v>0</v>
      </c>
      <c r="F52" s="1">
        <v>0</v>
      </c>
      <c r="G52" s="1">
        <v>0</v>
      </c>
      <c r="H52" s="1">
        <f t="shared" si="0"/>
        <v>0</v>
      </c>
    </row>
    <row r="53" spans="1:8" x14ac:dyDescent="0.25">
      <c r="A53" s="1">
        <v>1.2999999999999999E-4</v>
      </c>
      <c r="B53" s="1">
        <v>9.0000000000000006E-5</v>
      </c>
      <c r="C53" s="1">
        <v>6.0000000000000002E-5</v>
      </c>
      <c r="D53" s="1">
        <v>2.0000000000000002E-5</v>
      </c>
      <c r="E53" s="1">
        <v>0</v>
      </c>
      <c r="F53" s="1">
        <v>0</v>
      </c>
      <c r="G53" s="1">
        <v>0</v>
      </c>
      <c r="H53" s="1">
        <f t="shared" si="0"/>
        <v>0</v>
      </c>
    </row>
    <row r="54" spans="1:8" x14ac:dyDescent="0.25">
      <c r="A54" s="1">
        <v>9.0000000000000006E-5</v>
      </c>
      <c r="B54" s="1">
        <v>6.9999999999999994E-5</v>
      </c>
      <c r="C54" s="1">
        <v>3.0000000000000001E-5</v>
      </c>
      <c r="D54" s="1">
        <v>1.0000000000000001E-5</v>
      </c>
      <c r="E54" s="1">
        <v>0</v>
      </c>
      <c r="F54" s="1">
        <v>0</v>
      </c>
      <c r="G54" s="1">
        <v>0</v>
      </c>
      <c r="H54" s="1">
        <f t="shared" si="0"/>
        <v>0</v>
      </c>
    </row>
    <row r="55" spans="1:8" x14ac:dyDescent="0.25">
      <c r="A55" s="1">
        <v>1.2999999999999999E-4</v>
      </c>
      <c r="B55" s="1">
        <v>9.0000000000000006E-5</v>
      </c>
      <c r="C55" s="1">
        <v>6.0000000000000002E-5</v>
      </c>
      <c r="D55" s="1">
        <v>2.0000000000000002E-5</v>
      </c>
      <c r="E55" s="1">
        <v>0</v>
      </c>
      <c r="F55" s="1">
        <v>0</v>
      </c>
      <c r="G55" s="1">
        <v>0</v>
      </c>
      <c r="H55" s="1">
        <f t="shared" si="0"/>
        <v>0</v>
      </c>
    </row>
    <row r="56" spans="1:8" x14ac:dyDescent="0.25">
      <c r="A56" s="1">
        <v>1.2E-4</v>
      </c>
      <c r="B56" s="1">
        <v>8.0000000000000007E-5</v>
      </c>
      <c r="C56" s="1">
        <v>5.0000000000000002E-5</v>
      </c>
      <c r="D56" s="1">
        <v>1.0000000000000001E-5</v>
      </c>
      <c r="E56" s="1">
        <v>0</v>
      </c>
      <c r="F56" s="1">
        <v>0</v>
      </c>
      <c r="G56" s="1">
        <v>0</v>
      </c>
      <c r="H56" s="1">
        <f t="shared" si="0"/>
        <v>0</v>
      </c>
    </row>
    <row r="57" spans="1:8" x14ac:dyDescent="0.25">
      <c r="A57" s="1">
        <v>1.2999999999999999E-4</v>
      </c>
      <c r="B57" s="1">
        <v>1E-4</v>
      </c>
      <c r="C57" s="1">
        <v>6.0000000000000002E-5</v>
      </c>
      <c r="D57" s="1">
        <v>3.0000000000000001E-5</v>
      </c>
      <c r="E57" s="1">
        <v>0</v>
      </c>
      <c r="F57" s="1">
        <v>0</v>
      </c>
      <c r="G57" s="1">
        <v>0</v>
      </c>
      <c r="H57" s="1">
        <f t="shared" si="0"/>
        <v>0</v>
      </c>
    </row>
    <row r="58" spans="1:8" x14ac:dyDescent="0.25">
      <c r="A58" s="1">
        <v>1.3999999999999999E-4</v>
      </c>
      <c r="B58" s="1">
        <v>1E-4</v>
      </c>
      <c r="C58" s="1">
        <v>6.0000000000000002E-5</v>
      </c>
      <c r="D58" s="1">
        <v>4.0000000000000003E-5</v>
      </c>
      <c r="E58" s="1">
        <v>0</v>
      </c>
      <c r="F58" s="1">
        <v>0</v>
      </c>
      <c r="G58" s="1">
        <v>0</v>
      </c>
      <c r="H58" s="1">
        <f t="shared" si="0"/>
        <v>0</v>
      </c>
    </row>
    <row r="59" spans="1:8" x14ac:dyDescent="0.25">
      <c r="A59" s="1">
        <v>1.2999999999999999E-4</v>
      </c>
      <c r="B59" s="1">
        <v>9.0000000000000006E-5</v>
      </c>
      <c r="C59" s="1">
        <v>6.0000000000000002E-5</v>
      </c>
      <c r="D59" s="1">
        <v>2.0000000000000002E-5</v>
      </c>
      <c r="E59" s="1">
        <v>0</v>
      </c>
      <c r="F59" s="1">
        <v>0</v>
      </c>
      <c r="G59" s="1">
        <v>0</v>
      </c>
      <c r="H59" s="1">
        <f t="shared" si="0"/>
        <v>0</v>
      </c>
    </row>
    <row r="60" spans="1:8" x14ac:dyDescent="0.25">
      <c r="A60" s="1">
        <v>1.2999999999999999E-4</v>
      </c>
      <c r="B60" s="1">
        <v>1E-4</v>
      </c>
      <c r="C60" s="1">
        <v>6.0000000000000002E-5</v>
      </c>
      <c r="D60" s="1">
        <v>3.0000000000000001E-5</v>
      </c>
      <c r="E60" s="1">
        <v>0</v>
      </c>
      <c r="F60" s="1">
        <v>0</v>
      </c>
      <c r="G60" s="1">
        <v>0</v>
      </c>
      <c r="H60" s="1">
        <f t="shared" si="0"/>
        <v>0</v>
      </c>
    </row>
    <row r="61" spans="1:8" x14ac:dyDescent="0.25">
      <c r="A61" s="1">
        <v>1.2E-4</v>
      </c>
      <c r="B61" s="1">
        <v>8.0000000000000007E-5</v>
      </c>
      <c r="C61" s="1">
        <v>4.0000000000000003E-5</v>
      </c>
      <c r="D61" s="1">
        <v>1.0000000000000001E-5</v>
      </c>
      <c r="E61" s="1">
        <v>0</v>
      </c>
      <c r="F61" s="1">
        <v>0</v>
      </c>
      <c r="G61" s="1">
        <v>0</v>
      </c>
      <c r="H61" s="1">
        <f t="shared" si="0"/>
        <v>0</v>
      </c>
    </row>
    <row r="62" spans="1:8" x14ac:dyDescent="0.25">
      <c r="A62" s="1">
        <v>1.1E-4</v>
      </c>
      <c r="B62" s="1">
        <v>8.0000000000000007E-5</v>
      </c>
      <c r="C62" s="1">
        <v>5.0000000000000002E-5</v>
      </c>
      <c r="D62" s="1">
        <v>1.0000000000000001E-5</v>
      </c>
      <c r="E62" s="1">
        <v>0</v>
      </c>
      <c r="F62" s="1">
        <v>0</v>
      </c>
      <c r="G62" s="1">
        <v>0</v>
      </c>
      <c r="H62" s="1">
        <f t="shared" si="0"/>
        <v>0</v>
      </c>
    </row>
    <row r="63" spans="1:8" x14ac:dyDescent="0.25">
      <c r="A63" s="1">
        <v>1.2E-4</v>
      </c>
      <c r="B63" s="1">
        <v>1E-4</v>
      </c>
      <c r="C63" s="1">
        <v>6.0000000000000002E-5</v>
      </c>
      <c r="D63" s="1">
        <v>2.0000000000000002E-5</v>
      </c>
      <c r="E63" s="1">
        <v>0</v>
      </c>
      <c r="F63" s="1">
        <v>0</v>
      </c>
      <c r="G63" s="1">
        <v>0</v>
      </c>
      <c r="H63" s="1">
        <f t="shared" si="0"/>
        <v>0</v>
      </c>
    </row>
    <row r="64" spans="1:8" x14ac:dyDescent="0.25">
      <c r="A64" s="1">
        <v>1.4999999999999999E-4</v>
      </c>
      <c r="B64" s="1">
        <v>1.2E-4</v>
      </c>
      <c r="C64" s="1">
        <v>8.0000000000000007E-5</v>
      </c>
      <c r="D64" s="1">
        <v>4.0000000000000003E-5</v>
      </c>
      <c r="E64" s="1">
        <v>0</v>
      </c>
      <c r="F64" s="1">
        <v>0</v>
      </c>
      <c r="G64" s="1">
        <v>0</v>
      </c>
      <c r="H64" s="1">
        <f t="shared" si="0"/>
        <v>0</v>
      </c>
    </row>
    <row r="65" spans="1:8" x14ac:dyDescent="0.25">
      <c r="A65" s="1">
        <v>1E-4</v>
      </c>
      <c r="B65" s="1">
        <v>6.0000000000000002E-5</v>
      </c>
      <c r="C65" s="1">
        <v>3.0000000000000001E-5</v>
      </c>
      <c r="D65" s="1">
        <v>2.0000000000000002E-5</v>
      </c>
      <c r="E65" s="1">
        <v>0</v>
      </c>
      <c r="F65" s="1">
        <v>0</v>
      </c>
      <c r="G65" s="1">
        <v>0</v>
      </c>
      <c r="H65" s="1">
        <f t="shared" si="0"/>
        <v>0</v>
      </c>
    </row>
    <row r="66" spans="1:8" x14ac:dyDescent="0.25">
      <c r="A66" s="1">
        <v>1.2999999999999999E-4</v>
      </c>
      <c r="B66" s="1">
        <v>9.0000000000000006E-5</v>
      </c>
      <c r="C66" s="1">
        <v>6.0000000000000002E-5</v>
      </c>
      <c r="D66" s="1">
        <v>3.0000000000000001E-5</v>
      </c>
      <c r="E66" s="1">
        <v>0</v>
      </c>
      <c r="F66" s="1">
        <v>0</v>
      </c>
      <c r="G66" s="1">
        <v>0</v>
      </c>
      <c r="H66" s="1">
        <f t="shared" si="0"/>
        <v>0</v>
      </c>
    </row>
    <row r="67" spans="1:8" x14ac:dyDescent="0.25">
      <c r="A67" s="1">
        <v>1.1E-4</v>
      </c>
      <c r="B67" s="1">
        <v>6.9999999999999994E-5</v>
      </c>
      <c r="C67" s="1">
        <v>5.0000000000000002E-5</v>
      </c>
      <c r="D67" s="1">
        <v>1.0000000000000001E-5</v>
      </c>
      <c r="E67" s="1">
        <v>0</v>
      </c>
      <c r="F67" s="1">
        <v>0</v>
      </c>
      <c r="G67" s="1">
        <v>0</v>
      </c>
      <c r="H67" s="1">
        <f t="shared" ref="H67:H101" si="1">SUM(E67:G67)</f>
        <v>0</v>
      </c>
    </row>
    <row r="68" spans="1:8" x14ac:dyDescent="0.25">
      <c r="A68" s="1">
        <v>1.3999999999999999E-4</v>
      </c>
      <c r="B68" s="1">
        <v>1E-4</v>
      </c>
      <c r="C68" s="1">
        <v>6.0000000000000002E-5</v>
      </c>
      <c r="D68" s="1">
        <v>2.0000000000000002E-5</v>
      </c>
      <c r="E68" s="1">
        <v>0</v>
      </c>
      <c r="F68" s="1">
        <v>0</v>
      </c>
      <c r="G68" s="1">
        <v>0</v>
      </c>
      <c r="H68" s="1">
        <f t="shared" si="1"/>
        <v>0</v>
      </c>
    </row>
    <row r="69" spans="1:8" x14ac:dyDescent="0.25">
      <c r="A69" s="1">
        <v>1.2999999999999999E-4</v>
      </c>
      <c r="B69" s="1">
        <v>1E-4</v>
      </c>
      <c r="C69" s="1">
        <v>6.0000000000000002E-5</v>
      </c>
      <c r="D69" s="1">
        <v>3.0000000000000001E-5</v>
      </c>
      <c r="E69" s="1">
        <v>0</v>
      </c>
      <c r="F69" s="1">
        <v>0</v>
      </c>
      <c r="G69" s="1">
        <v>0</v>
      </c>
      <c r="H69" s="1">
        <f t="shared" si="1"/>
        <v>0</v>
      </c>
    </row>
    <row r="70" spans="1:8" x14ac:dyDescent="0.25">
      <c r="A70" s="1">
        <v>1.2999999999999999E-4</v>
      </c>
      <c r="B70" s="1">
        <v>1E-4</v>
      </c>
      <c r="C70" s="1">
        <v>6.0000000000000002E-5</v>
      </c>
      <c r="D70" s="1">
        <v>3.0000000000000001E-5</v>
      </c>
      <c r="E70" s="1">
        <v>0</v>
      </c>
      <c r="F70" s="1">
        <v>0</v>
      </c>
      <c r="G70" s="1">
        <v>0</v>
      </c>
      <c r="H70" s="1">
        <f t="shared" si="1"/>
        <v>0</v>
      </c>
    </row>
    <row r="71" spans="1:8" x14ac:dyDescent="0.25">
      <c r="A71" s="1">
        <v>2.3000000000000001E-4</v>
      </c>
      <c r="B71" s="1">
        <v>1.8000000000000001E-4</v>
      </c>
      <c r="C71" s="1">
        <v>1.7000000000000001E-4</v>
      </c>
      <c r="D71" s="1">
        <v>3.0000000000000001E-5</v>
      </c>
      <c r="E71" s="1">
        <v>0</v>
      </c>
      <c r="F71" s="1">
        <v>0</v>
      </c>
      <c r="G71" s="1">
        <v>0</v>
      </c>
      <c r="H71" s="1">
        <f t="shared" si="1"/>
        <v>0</v>
      </c>
    </row>
    <row r="72" spans="1:8" x14ac:dyDescent="0.25">
      <c r="A72" s="1">
        <v>1.2999999999999999E-4</v>
      </c>
      <c r="B72" s="1">
        <v>9.0000000000000006E-5</v>
      </c>
      <c r="C72" s="1">
        <v>6.0000000000000002E-5</v>
      </c>
      <c r="D72" s="1">
        <v>3.0000000000000001E-5</v>
      </c>
      <c r="E72" s="1">
        <v>0</v>
      </c>
      <c r="F72" s="1">
        <v>0</v>
      </c>
      <c r="G72" s="1">
        <v>0</v>
      </c>
      <c r="H72" s="1">
        <f t="shared" si="1"/>
        <v>0</v>
      </c>
    </row>
    <row r="73" spans="1:8" x14ac:dyDescent="0.25">
      <c r="A73" s="1">
        <v>1.1E-4</v>
      </c>
      <c r="B73" s="1">
        <v>6.9999999999999994E-5</v>
      </c>
      <c r="C73" s="1">
        <v>5.0000000000000002E-5</v>
      </c>
      <c r="D73" s="1">
        <v>1.0000000000000001E-5</v>
      </c>
      <c r="E73" s="1">
        <v>0</v>
      </c>
      <c r="F73" s="1">
        <v>0</v>
      </c>
      <c r="G73" s="1">
        <v>0</v>
      </c>
      <c r="H73" s="1">
        <f t="shared" si="1"/>
        <v>0</v>
      </c>
    </row>
    <row r="74" spans="1:8" x14ac:dyDescent="0.25">
      <c r="A74" s="1">
        <v>1.3999999999999999E-4</v>
      </c>
      <c r="B74" s="1">
        <v>1E-4</v>
      </c>
      <c r="C74" s="1">
        <v>6.0000000000000002E-5</v>
      </c>
      <c r="D74" s="1">
        <v>3.0000000000000001E-5</v>
      </c>
      <c r="E74" s="1">
        <v>0</v>
      </c>
      <c r="F74" s="1">
        <v>0</v>
      </c>
      <c r="G74" s="1">
        <v>0</v>
      </c>
      <c r="H74" s="1">
        <f t="shared" si="1"/>
        <v>0</v>
      </c>
    </row>
    <row r="75" spans="1:8" x14ac:dyDescent="0.25">
      <c r="A75" s="1">
        <v>1.2999999999999999E-4</v>
      </c>
      <c r="B75" s="1">
        <v>1E-4</v>
      </c>
      <c r="C75" s="1">
        <v>6.0000000000000002E-5</v>
      </c>
      <c r="D75" s="1">
        <v>3.0000000000000001E-5</v>
      </c>
      <c r="E75" s="1">
        <v>0</v>
      </c>
      <c r="F75" s="1">
        <v>0</v>
      </c>
      <c r="G75" s="1">
        <v>0</v>
      </c>
      <c r="H75" s="1">
        <f t="shared" si="1"/>
        <v>0</v>
      </c>
    </row>
    <row r="76" spans="1:8" x14ac:dyDescent="0.25">
      <c r="A76" s="1">
        <v>1.2999999999999999E-4</v>
      </c>
      <c r="B76" s="1">
        <v>1E-4</v>
      </c>
      <c r="C76" s="1">
        <v>6.0000000000000002E-5</v>
      </c>
      <c r="D76" s="1">
        <v>2.0000000000000002E-5</v>
      </c>
      <c r="E76" s="1">
        <v>0</v>
      </c>
      <c r="F76" s="1">
        <v>0</v>
      </c>
      <c r="G76" s="1">
        <v>0</v>
      </c>
      <c r="H76" s="1">
        <f t="shared" si="1"/>
        <v>0</v>
      </c>
    </row>
    <row r="77" spans="1:8" x14ac:dyDescent="0.25">
      <c r="A77" s="1">
        <v>1.2E-4</v>
      </c>
      <c r="B77" s="1">
        <v>8.0000000000000007E-5</v>
      </c>
      <c r="C77" s="1">
        <v>5.0000000000000002E-5</v>
      </c>
      <c r="D77" s="1">
        <v>1.0000000000000001E-5</v>
      </c>
      <c r="E77" s="1">
        <v>0</v>
      </c>
      <c r="F77" s="1">
        <v>0</v>
      </c>
      <c r="G77" s="1">
        <v>0</v>
      </c>
      <c r="H77" s="1">
        <f t="shared" si="1"/>
        <v>0</v>
      </c>
    </row>
    <row r="78" spans="1:8" x14ac:dyDescent="0.25">
      <c r="A78" s="1">
        <v>1.1E-4</v>
      </c>
      <c r="B78" s="1">
        <v>1E-4</v>
      </c>
      <c r="C78" s="1">
        <v>6.0000000000000002E-5</v>
      </c>
      <c r="D78" s="1">
        <v>2.0000000000000002E-5</v>
      </c>
      <c r="E78" s="1">
        <v>0</v>
      </c>
      <c r="F78" s="1">
        <v>0</v>
      </c>
      <c r="G78" s="1">
        <v>0</v>
      </c>
      <c r="H78" s="1">
        <f t="shared" si="1"/>
        <v>0</v>
      </c>
    </row>
    <row r="79" spans="1:8" x14ac:dyDescent="0.25">
      <c r="A79" s="1">
        <v>1.1E-4</v>
      </c>
      <c r="B79" s="1">
        <v>6.9999999999999994E-5</v>
      </c>
      <c r="C79" s="1">
        <v>6.0000000000000002E-5</v>
      </c>
      <c r="D79" s="1">
        <v>3.0000000000000001E-5</v>
      </c>
      <c r="E79" s="1">
        <v>0</v>
      </c>
      <c r="F79" s="1">
        <v>0</v>
      </c>
      <c r="G79" s="1">
        <v>0</v>
      </c>
      <c r="H79" s="1">
        <f t="shared" si="1"/>
        <v>0</v>
      </c>
    </row>
    <row r="80" spans="1:8" x14ac:dyDescent="0.25">
      <c r="A80" s="1">
        <v>1.3999999999999999E-4</v>
      </c>
      <c r="B80" s="1">
        <v>1.1E-4</v>
      </c>
      <c r="C80" s="1">
        <v>6.0000000000000002E-5</v>
      </c>
      <c r="D80" s="1">
        <v>3.0000000000000001E-5</v>
      </c>
      <c r="E80" s="1">
        <v>0</v>
      </c>
      <c r="F80" s="1">
        <v>1.0000000000000001E-5</v>
      </c>
      <c r="G80" s="1">
        <v>0</v>
      </c>
      <c r="H80" s="1">
        <f t="shared" si="1"/>
        <v>1.0000000000000001E-5</v>
      </c>
    </row>
    <row r="81" spans="1:8" x14ac:dyDescent="0.25">
      <c r="A81" s="1">
        <v>1.2999999999999999E-4</v>
      </c>
      <c r="B81" s="1">
        <v>1E-4</v>
      </c>
      <c r="C81" s="1">
        <v>6.0000000000000002E-5</v>
      </c>
      <c r="D81" s="1">
        <v>3.0000000000000001E-5</v>
      </c>
      <c r="E81" s="1">
        <v>0</v>
      </c>
      <c r="F81" s="1">
        <v>0</v>
      </c>
      <c r="G81" s="1">
        <v>0</v>
      </c>
      <c r="H81" s="1">
        <f t="shared" si="1"/>
        <v>0</v>
      </c>
    </row>
    <row r="82" spans="1:8" x14ac:dyDescent="0.25">
      <c r="A82" s="1">
        <v>1.1E-4</v>
      </c>
      <c r="B82" s="1">
        <v>6.9999999999999994E-5</v>
      </c>
      <c r="C82" s="1">
        <v>4.0000000000000003E-5</v>
      </c>
      <c r="D82" s="1">
        <v>1.0000000000000001E-5</v>
      </c>
      <c r="E82" s="1">
        <v>0</v>
      </c>
      <c r="F82" s="1">
        <v>0</v>
      </c>
      <c r="G82" s="1">
        <v>0</v>
      </c>
      <c r="H82" s="1">
        <f t="shared" si="1"/>
        <v>0</v>
      </c>
    </row>
    <row r="83" spans="1:8" x14ac:dyDescent="0.25">
      <c r="A83" s="1">
        <v>1E-4</v>
      </c>
      <c r="B83" s="1">
        <v>6.9999999999999994E-5</v>
      </c>
      <c r="C83" s="1">
        <v>4.0000000000000003E-5</v>
      </c>
      <c r="D83" s="1">
        <v>1.0000000000000001E-5</v>
      </c>
      <c r="E83" s="1">
        <v>0</v>
      </c>
      <c r="F83" s="1">
        <v>0</v>
      </c>
      <c r="G83" s="1">
        <v>0</v>
      </c>
      <c r="H83" s="1">
        <f t="shared" si="1"/>
        <v>0</v>
      </c>
    </row>
    <row r="84" spans="1:8" x14ac:dyDescent="0.25">
      <c r="A84" s="1">
        <v>1.2999999999999999E-4</v>
      </c>
      <c r="B84" s="1">
        <v>9.0000000000000006E-5</v>
      </c>
      <c r="C84" s="1">
        <v>6.0000000000000002E-5</v>
      </c>
      <c r="D84" s="1">
        <v>2.0000000000000002E-5</v>
      </c>
      <c r="E84" s="1">
        <v>0</v>
      </c>
      <c r="F84" s="1">
        <v>0</v>
      </c>
      <c r="G84" s="1">
        <v>0</v>
      </c>
      <c r="H84" s="1">
        <f t="shared" si="1"/>
        <v>0</v>
      </c>
    </row>
    <row r="85" spans="1:8" x14ac:dyDescent="0.25">
      <c r="A85" s="1">
        <v>1.2999999999999999E-4</v>
      </c>
      <c r="B85" s="1">
        <v>1E-4</v>
      </c>
      <c r="C85" s="1">
        <v>6.0000000000000002E-5</v>
      </c>
      <c r="D85" s="1">
        <v>3.0000000000000001E-5</v>
      </c>
      <c r="E85" s="1">
        <v>0</v>
      </c>
      <c r="F85" s="1">
        <v>0</v>
      </c>
      <c r="G85" s="1">
        <v>0</v>
      </c>
      <c r="H85" s="1">
        <f t="shared" si="1"/>
        <v>0</v>
      </c>
    </row>
    <row r="86" spans="1:8" x14ac:dyDescent="0.25">
      <c r="A86" s="1">
        <v>1.2999999999999999E-4</v>
      </c>
      <c r="B86" s="1">
        <v>1E-4</v>
      </c>
      <c r="C86" s="1">
        <v>6.0000000000000002E-5</v>
      </c>
      <c r="D86" s="1">
        <v>3.0000000000000001E-5</v>
      </c>
      <c r="E86" s="1">
        <v>0</v>
      </c>
      <c r="F86" s="1">
        <v>0</v>
      </c>
      <c r="G86" s="1">
        <v>0</v>
      </c>
      <c r="H86" s="1">
        <f t="shared" si="1"/>
        <v>0</v>
      </c>
    </row>
    <row r="87" spans="1:8" x14ac:dyDescent="0.25">
      <c r="A87" s="1">
        <v>1.3999999999999999E-4</v>
      </c>
      <c r="B87" s="1">
        <v>1E-4</v>
      </c>
      <c r="C87" s="1">
        <v>6.0000000000000002E-5</v>
      </c>
      <c r="D87" s="1">
        <v>3.0000000000000001E-5</v>
      </c>
      <c r="E87" s="1">
        <v>0</v>
      </c>
      <c r="F87" s="1">
        <v>0</v>
      </c>
      <c r="G87" s="1">
        <v>0</v>
      </c>
      <c r="H87" s="1">
        <f t="shared" si="1"/>
        <v>0</v>
      </c>
    </row>
    <row r="88" spans="1:8" x14ac:dyDescent="0.25">
      <c r="A88" s="1">
        <v>1.3999999999999999E-4</v>
      </c>
      <c r="B88" s="1">
        <v>1E-4</v>
      </c>
      <c r="C88" s="1">
        <v>6.0000000000000002E-5</v>
      </c>
      <c r="D88" s="1">
        <v>3.0000000000000001E-5</v>
      </c>
      <c r="E88" s="1">
        <v>0</v>
      </c>
      <c r="F88" s="1">
        <v>0</v>
      </c>
      <c r="G88" s="1">
        <v>0</v>
      </c>
      <c r="H88" s="1">
        <f t="shared" si="1"/>
        <v>0</v>
      </c>
    </row>
    <row r="89" spans="1:8" x14ac:dyDescent="0.25">
      <c r="A89" s="1">
        <v>1.2E-4</v>
      </c>
      <c r="B89" s="1">
        <v>8.0000000000000007E-5</v>
      </c>
      <c r="C89" s="1">
        <v>4.0000000000000003E-5</v>
      </c>
      <c r="D89" s="1">
        <v>1.0000000000000001E-5</v>
      </c>
      <c r="E89" s="1">
        <v>0</v>
      </c>
      <c r="F89" s="1">
        <v>0</v>
      </c>
      <c r="G89" s="1">
        <v>0</v>
      </c>
      <c r="H89" s="1">
        <f t="shared" si="1"/>
        <v>0</v>
      </c>
    </row>
    <row r="90" spans="1:8" x14ac:dyDescent="0.25">
      <c r="A90" s="1">
        <v>1.3999999999999999E-4</v>
      </c>
      <c r="B90" s="1">
        <v>1.1E-4</v>
      </c>
      <c r="C90" s="1">
        <v>6.9999999999999994E-5</v>
      </c>
      <c r="D90" s="1">
        <v>3.0000000000000001E-5</v>
      </c>
      <c r="E90" s="1">
        <v>0</v>
      </c>
      <c r="F90" s="1">
        <v>0</v>
      </c>
      <c r="G90" s="1">
        <v>0</v>
      </c>
      <c r="H90" s="1">
        <f t="shared" si="1"/>
        <v>0</v>
      </c>
    </row>
    <row r="91" spans="1:8" x14ac:dyDescent="0.25">
      <c r="A91" s="1">
        <v>1.2999999999999999E-4</v>
      </c>
      <c r="B91" s="1">
        <v>1E-4</v>
      </c>
      <c r="C91" s="1">
        <v>6.9999999999999994E-5</v>
      </c>
      <c r="D91" s="1">
        <v>3.0000000000000001E-5</v>
      </c>
      <c r="E91" s="1">
        <v>0</v>
      </c>
      <c r="F91" s="1">
        <v>0</v>
      </c>
      <c r="G91" s="1">
        <v>0</v>
      </c>
      <c r="H91" s="1">
        <f t="shared" si="1"/>
        <v>0</v>
      </c>
    </row>
    <row r="92" spans="1:8" x14ac:dyDescent="0.25">
      <c r="A92" s="1">
        <v>1.2999999999999999E-4</v>
      </c>
      <c r="B92" s="1">
        <v>1E-4</v>
      </c>
      <c r="C92" s="1">
        <v>6.9999999999999994E-5</v>
      </c>
      <c r="D92" s="1">
        <v>3.0000000000000001E-5</v>
      </c>
      <c r="E92" s="1">
        <v>0</v>
      </c>
      <c r="F92" s="1">
        <v>0</v>
      </c>
      <c r="G92" s="1">
        <v>0</v>
      </c>
      <c r="H92" s="1">
        <f t="shared" si="1"/>
        <v>0</v>
      </c>
    </row>
    <row r="93" spans="1:8" x14ac:dyDescent="0.25">
      <c r="A93" s="1">
        <v>1.2999999999999999E-4</v>
      </c>
      <c r="B93" s="1">
        <v>9.0000000000000006E-5</v>
      </c>
      <c r="C93" s="1">
        <v>5.0000000000000002E-5</v>
      </c>
      <c r="D93" s="1">
        <v>3.0000000000000001E-5</v>
      </c>
      <c r="E93" s="1">
        <v>0</v>
      </c>
      <c r="F93" s="1">
        <v>0</v>
      </c>
      <c r="G93" s="1">
        <v>0</v>
      </c>
      <c r="H93" s="1">
        <f t="shared" si="1"/>
        <v>0</v>
      </c>
    </row>
    <row r="94" spans="1:8" x14ac:dyDescent="0.25">
      <c r="A94" s="1">
        <v>1.3999999999999999E-4</v>
      </c>
      <c r="B94" s="1">
        <v>1E-4</v>
      </c>
      <c r="C94" s="1">
        <v>6.0000000000000002E-5</v>
      </c>
      <c r="D94" s="1">
        <v>3.0000000000000001E-5</v>
      </c>
      <c r="E94" s="1">
        <v>0</v>
      </c>
      <c r="F94" s="1">
        <v>0</v>
      </c>
      <c r="G94" s="1">
        <v>0</v>
      </c>
      <c r="H94" s="1">
        <f t="shared" si="1"/>
        <v>0</v>
      </c>
    </row>
    <row r="95" spans="1:8" x14ac:dyDescent="0.25">
      <c r="A95" s="1">
        <v>1.2E-4</v>
      </c>
      <c r="B95" s="1">
        <v>9.0000000000000006E-5</v>
      </c>
      <c r="C95" s="1">
        <v>5.0000000000000002E-5</v>
      </c>
      <c r="D95" s="1">
        <v>3.0000000000000001E-5</v>
      </c>
      <c r="E95" s="1">
        <v>0</v>
      </c>
      <c r="F95" s="1">
        <v>0</v>
      </c>
      <c r="G95" s="1">
        <v>0</v>
      </c>
      <c r="H95" s="1">
        <f t="shared" si="1"/>
        <v>0</v>
      </c>
    </row>
    <row r="96" spans="1:8" x14ac:dyDescent="0.25">
      <c r="A96" s="1">
        <v>1.2999999999999999E-4</v>
      </c>
      <c r="B96" s="1">
        <v>1E-4</v>
      </c>
      <c r="C96" s="1">
        <v>6.0000000000000002E-5</v>
      </c>
      <c r="D96" s="1">
        <v>3.0000000000000001E-5</v>
      </c>
      <c r="E96" s="1">
        <v>0</v>
      </c>
      <c r="F96" s="1">
        <v>0</v>
      </c>
      <c r="G96" s="1">
        <v>0</v>
      </c>
      <c r="H96" s="1">
        <f t="shared" si="1"/>
        <v>0</v>
      </c>
    </row>
    <row r="97" spans="1:8" x14ac:dyDescent="0.25">
      <c r="A97" s="1">
        <v>1.2E-4</v>
      </c>
      <c r="B97" s="1">
        <v>8.0000000000000007E-5</v>
      </c>
      <c r="C97" s="1">
        <v>5.0000000000000002E-5</v>
      </c>
      <c r="D97" s="1">
        <v>1.0000000000000001E-5</v>
      </c>
      <c r="E97" s="1">
        <v>0</v>
      </c>
      <c r="F97" s="1">
        <v>0</v>
      </c>
      <c r="G97" s="1">
        <v>0</v>
      </c>
      <c r="H97" s="1">
        <f t="shared" si="1"/>
        <v>0</v>
      </c>
    </row>
    <row r="98" spans="1:8" x14ac:dyDescent="0.25">
      <c r="A98" s="1">
        <v>1.2E-4</v>
      </c>
      <c r="B98" s="1">
        <v>9.0000000000000006E-5</v>
      </c>
      <c r="C98" s="1">
        <v>6.0000000000000002E-5</v>
      </c>
      <c r="D98" s="1">
        <v>3.0000000000000001E-5</v>
      </c>
      <c r="E98" s="1">
        <v>0</v>
      </c>
      <c r="F98" s="1">
        <v>0</v>
      </c>
      <c r="G98" s="1">
        <v>0</v>
      </c>
      <c r="H98" s="1">
        <f t="shared" si="1"/>
        <v>0</v>
      </c>
    </row>
    <row r="99" spans="1:8" x14ac:dyDescent="0.25">
      <c r="A99" s="1">
        <v>1.3999999999999999E-4</v>
      </c>
      <c r="B99" s="1">
        <v>1E-4</v>
      </c>
      <c r="C99" s="1">
        <v>6.9999999999999994E-5</v>
      </c>
      <c r="D99" s="1">
        <v>4.0000000000000003E-5</v>
      </c>
      <c r="E99" s="1">
        <v>0</v>
      </c>
      <c r="F99" s="1">
        <v>0</v>
      </c>
      <c r="G99" s="1">
        <v>0</v>
      </c>
      <c r="H99" s="1">
        <f t="shared" si="1"/>
        <v>0</v>
      </c>
    </row>
    <row r="100" spans="1:8" x14ac:dyDescent="0.25">
      <c r="A100" s="1">
        <v>1.3999999999999999E-4</v>
      </c>
      <c r="B100" s="1">
        <v>1.1E-4</v>
      </c>
      <c r="C100" s="1">
        <v>6.9999999999999994E-5</v>
      </c>
      <c r="D100" s="1">
        <v>3.0000000000000001E-5</v>
      </c>
      <c r="E100" s="1">
        <v>0</v>
      </c>
      <c r="F100" s="1">
        <v>0</v>
      </c>
      <c r="G100" s="1">
        <v>0</v>
      </c>
      <c r="H100" s="1">
        <f t="shared" si="1"/>
        <v>0</v>
      </c>
    </row>
    <row r="101" spans="1:8" x14ac:dyDescent="0.25">
      <c r="A101" s="1">
        <v>1.2999999999999999E-4</v>
      </c>
      <c r="B101" s="1">
        <v>1E-4</v>
      </c>
      <c r="C101" s="1">
        <v>6.0000000000000002E-5</v>
      </c>
      <c r="D101" s="1">
        <v>3.0000000000000001E-5</v>
      </c>
      <c r="E101" s="1">
        <v>0</v>
      </c>
      <c r="F101" s="1">
        <v>0</v>
      </c>
      <c r="G101" s="1">
        <v>0</v>
      </c>
      <c r="H101" s="1">
        <f t="shared" si="1"/>
        <v>0</v>
      </c>
    </row>
    <row r="104" spans="1:8" x14ac:dyDescent="0.25">
      <c r="A104" s="2">
        <f>AVERAGE(A2:A101)</f>
        <v>1.2639999999999998E-4</v>
      </c>
      <c r="B104" s="2">
        <f t="shared" ref="B104:H104" si="2">AVERAGE(B2:B101)</f>
        <v>9.2399999999999983E-5</v>
      </c>
      <c r="C104" s="2">
        <f t="shared" si="2"/>
        <v>5.7500000000000049E-5</v>
      </c>
      <c r="D104" s="2">
        <f t="shared" si="2"/>
        <v>2.3800000000000036E-5</v>
      </c>
      <c r="E104" s="2">
        <f t="shared" si="2"/>
        <v>1.0000000000000001E-7</v>
      </c>
      <c r="F104" s="2">
        <f t="shared" si="2"/>
        <v>3.0000000000000004E-7</v>
      </c>
      <c r="G104" s="2">
        <f t="shared" si="2"/>
        <v>3.0000000000000004E-7</v>
      </c>
      <c r="H104" s="2">
        <f t="shared" si="2"/>
        <v>7.0000000000000007E-7</v>
      </c>
    </row>
    <row r="107" spans="1:8" x14ac:dyDescent="0.25">
      <c r="A107" t="s">
        <v>19</v>
      </c>
      <c r="B107" s="1">
        <f>AVERAGE(A2:D101)</f>
        <v>7.5024999999999967E-5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7A2C-CA60-4C06-AB4D-3754840E7F1A}">
  <dimension ref="A1:F13"/>
  <sheetViews>
    <sheetView tabSelected="1" workbookViewId="0">
      <selection activeCell="I15" sqref="I15"/>
    </sheetView>
  </sheetViews>
  <sheetFormatPr defaultRowHeight="15" x14ac:dyDescent="0.25"/>
  <sheetData>
    <row r="1" spans="1:6" x14ac:dyDescent="0.25">
      <c r="A1" s="6" t="s">
        <v>18</v>
      </c>
      <c r="B1" s="7"/>
      <c r="C1" s="7"/>
      <c r="D1" s="7"/>
      <c r="E1" s="7"/>
      <c r="F1" s="7"/>
    </row>
    <row r="2" spans="1:6" x14ac:dyDescent="0.25">
      <c r="A2" s="4"/>
      <c r="B2" s="4" t="s">
        <v>10</v>
      </c>
      <c r="C2" s="4" t="s">
        <v>11</v>
      </c>
      <c r="D2" s="4" t="s">
        <v>12</v>
      </c>
      <c r="E2" s="4" t="s">
        <v>13</v>
      </c>
      <c r="F2" s="4" t="s">
        <v>20</v>
      </c>
    </row>
    <row r="3" spans="1:6" x14ac:dyDescent="0.25">
      <c r="A3" s="4" t="s">
        <v>14</v>
      </c>
      <c r="B3" s="3">
        <f>FCFS!A103*1000</f>
        <v>3.710000000000007E-2</v>
      </c>
      <c r="C3" s="3">
        <f>FCFS!B103*1000</f>
        <v>7.0500000000000035E-2</v>
      </c>
      <c r="D3" s="3">
        <f>FCFS!C103*1000</f>
        <v>0.10460000000000004</v>
      </c>
      <c r="E3" s="3">
        <f>FCFS!D103*1000</f>
        <v>0.12939999999999999</v>
      </c>
      <c r="F3" s="3">
        <f>FCFS!B106*1000</f>
        <v>8.5399999999999907E-2</v>
      </c>
    </row>
    <row r="4" spans="1:6" x14ac:dyDescent="0.25">
      <c r="A4" s="4" t="s">
        <v>15</v>
      </c>
      <c r="B4" s="5">
        <f>MLFQ!A104*1000</f>
        <v>9.8500000000000018E-2</v>
      </c>
      <c r="C4" s="5">
        <f>MLFQ!B104*1000</f>
        <v>0.13300000000000012</v>
      </c>
      <c r="D4" s="5">
        <f>MLFQ!C104*1000</f>
        <v>0.16669999999999999</v>
      </c>
      <c r="E4" s="5">
        <f>MLFQ!D104*1000</f>
        <v>0.18969999999999987</v>
      </c>
      <c r="F4" s="5">
        <f>MLFQ!B107*1000</f>
        <v>0.14697499999999999</v>
      </c>
    </row>
    <row r="5" spans="1:6" x14ac:dyDescent="0.25">
      <c r="A5" s="4" t="s">
        <v>16</v>
      </c>
      <c r="B5" s="3">
        <f>RR!A104*1000</f>
        <v>46.469999999999992</v>
      </c>
      <c r="C5" s="3">
        <f>RR!B104*1000</f>
        <v>33.309800000000003</v>
      </c>
      <c r="D5" s="3">
        <f>RR!C104*1000</f>
        <v>23.981699999999996</v>
      </c>
      <c r="E5" s="3">
        <f>RR!D104*1000</f>
        <v>5.0920000000000005</v>
      </c>
      <c r="F5" s="3">
        <f>RR!B107*1000</f>
        <v>27.213374999999996</v>
      </c>
    </row>
    <row r="6" spans="1:6" x14ac:dyDescent="0.25">
      <c r="A6" s="4" t="s">
        <v>17</v>
      </c>
      <c r="B6" s="5">
        <f>SJF!A104*1000</f>
        <v>0.12639999999999998</v>
      </c>
      <c r="C6" s="5">
        <f>SJF!B104*1000</f>
        <v>9.2399999999999982E-2</v>
      </c>
      <c r="D6" s="5">
        <f>SJF!C104*1000</f>
        <v>5.7500000000000051E-2</v>
      </c>
      <c r="E6" s="5">
        <f>SJF!D104*1000</f>
        <v>2.3800000000000036E-2</v>
      </c>
      <c r="F6" s="5">
        <f>SJF!B107*1000</f>
        <v>7.5024999999999967E-2</v>
      </c>
    </row>
    <row r="9" spans="1:6" x14ac:dyDescent="0.25">
      <c r="A9" s="4"/>
      <c r="B9" s="10" t="s">
        <v>21</v>
      </c>
      <c r="C9" s="10"/>
      <c r="D9" s="10"/>
      <c r="E9" s="10"/>
    </row>
    <row r="10" spans="1:6" x14ac:dyDescent="0.25">
      <c r="A10" s="4" t="s">
        <v>14</v>
      </c>
      <c r="B10" s="8">
        <f>FCFS!H103*1000</f>
        <v>1.1999999999999999E-3</v>
      </c>
      <c r="C10" s="8"/>
      <c r="D10" s="8"/>
      <c r="E10" s="8"/>
    </row>
    <row r="11" spans="1:6" x14ac:dyDescent="0.25">
      <c r="A11" s="4" t="s">
        <v>15</v>
      </c>
      <c r="B11" s="9">
        <f>MLFQ!E104*1000</f>
        <v>2.5500000000000043E-2</v>
      </c>
      <c r="C11" s="9"/>
      <c r="D11" s="9"/>
      <c r="E11" s="9"/>
    </row>
    <row r="12" spans="1:6" x14ac:dyDescent="0.25">
      <c r="A12" s="4" t="s">
        <v>16</v>
      </c>
      <c r="B12" s="8">
        <f>RR!E104*1000</f>
        <v>17.858699999999992</v>
      </c>
      <c r="C12" s="8"/>
      <c r="D12" s="8"/>
      <c r="E12" s="8"/>
    </row>
    <row r="13" spans="1:6" x14ac:dyDescent="0.25">
      <c r="A13" s="4" t="s">
        <v>17</v>
      </c>
      <c r="B13" s="9">
        <f>SJF!H104*1000</f>
        <v>7.000000000000001E-4</v>
      </c>
      <c r="C13" s="9"/>
      <c r="D13" s="9"/>
      <c r="E13" s="9"/>
    </row>
  </sheetData>
  <mergeCells count="6">
    <mergeCell ref="B9:E9"/>
    <mergeCell ref="B10:E10"/>
    <mergeCell ref="B11:E11"/>
    <mergeCell ref="B12:E12"/>
    <mergeCell ref="B13:E13"/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FCFS</vt:lpstr>
      <vt:lpstr>MLFQ</vt:lpstr>
      <vt:lpstr>RR</vt:lpstr>
      <vt:lpstr>SJF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Paiva</dc:creator>
  <cp:lastModifiedBy>Michael Paiva</cp:lastModifiedBy>
  <dcterms:created xsi:type="dcterms:W3CDTF">2025-03-15T11:53:33Z</dcterms:created>
  <dcterms:modified xsi:type="dcterms:W3CDTF">2025-03-15T14:01:36Z</dcterms:modified>
</cp:coreProperties>
</file>