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Desktop\"/>
    </mc:Choice>
  </mc:AlternateContent>
  <xr:revisionPtr revIDLastSave="0" documentId="8_{D536E678-3A12-4E78-BDEC-0C29A79A24FD}" xr6:coauthVersionLast="47" xr6:coauthVersionMax="47" xr10:uidLastSave="{00000000-0000-0000-0000-000000000000}"/>
  <bookViews>
    <workbookView xWindow="-120" yWindow="-120" windowWidth="29040" windowHeight="15840" xr2:uid="{C23AAD2B-FD2C-4588-9705-203BF37BE4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1" l="1"/>
  <c r="J31" i="1"/>
  <c r="I31" i="1"/>
  <c r="J6" i="1"/>
  <c r="I7" i="1" s="1"/>
  <c r="J7" i="1" s="1"/>
  <c r="I8" i="1" s="1"/>
  <c r="J8" i="1" s="1"/>
  <c r="I9" i="1" s="1"/>
  <c r="J9" i="1" s="1"/>
  <c r="I10" i="1" s="1"/>
  <c r="J10" i="1" s="1"/>
  <c r="I6" i="1"/>
</calcChain>
</file>

<file path=xl/sharedStrings.xml><?xml version="1.0" encoding="utf-8"?>
<sst xmlns="http://schemas.openxmlformats.org/spreadsheetml/2006/main" count="161" uniqueCount="85">
  <si>
    <t>FCFS (First Come First Served)</t>
  </si>
  <si>
    <t>Διεργασία</t>
  </si>
  <si>
    <t>Χρόνος άφιξης</t>
  </si>
  <si>
    <t>Διάρκεια εκτέλεσης</t>
  </si>
  <si>
    <t>PID</t>
  </si>
  <si>
    <t>Time of 
First Schedule</t>
  </si>
  <si>
    <t>Completion
Time</t>
  </si>
  <si>
    <t>Response Time
(Time of First Schedule - Arrival Time)</t>
  </si>
  <si>
    <t>Waiting Time
(Turn Around Time - Burst Time)</t>
  </si>
  <si>
    <t>Turnaround Time
(Complition Time - Arrival TIme)</t>
  </si>
  <si>
    <t>Α</t>
  </si>
  <si>
    <t>A: 0-0=0</t>
  </si>
  <si>
    <t>A: 8-8=0</t>
  </si>
  <si>
    <t>A: 8-0=8</t>
  </si>
  <si>
    <t>Β</t>
  </si>
  <si>
    <t>B: 8-3=5</t>
  </si>
  <si>
    <t>Β: 9-4=5</t>
  </si>
  <si>
    <t>Β: 12-3 = 9</t>
  </si>
  <si>
    <t>Γ</t>
  </si>
  <si>
    <t>Γ: 12-4=8</t>
  </si>
  <si>
    <t>Γ: 16-4= 12</t>
  </si>
  <si>
    <t>Δ</t>
  </si>
  <si>
    <t>Δ: 16-5=11</t>
  </si>
  <si>
    <t>Δ: 21-5= 16</t>
  </si>
  <si>
    <t>Ε</t>
  </si>
  <si>
    <t>E: 21-7=16</t>
  </si>
  <si>
    <t>Ε:  21-7=16</t>
  </si>
  <si>
    <t>Ε: 28-7= 21</t>
  </si>
  <si>
    <t>AVG = (0+5+8+11+16)/5 = 8</t>
  </si>
  <si>
    <t>AVG = (8+9+12+16+21)/5 = 13.2</t>
  </si>
  <si>
    <t>#θεματικών εναλλαγών</t>
  </si>
  <si>
    <t>A: 1</t>
  </si>
  <si>
    <t>B: 1</t>
  </si>
  <si>
    <t>Γ: 1</t>
  </si>
  <si>
    <t>Δ: 1</t>
  </si>
  <si>
    <t>E: 1</t>
  </si>
  <si>
    <t>total: 5</t>
  </si>
  <si>
    <t>SJF (Shortest Job First)</t>
  </si>
  <si>
    <t>A: 8-0 =8</t>
  </si>
  <si>
    <t>B:12-3=9</t>
  </si>
  <si>
    <t>Β: 13-3=10</t>
  </si>
  <si>
    <t>Β: 16-3 = 13</t>
  </si>
  <si>
    <t>Γ: 8-4=4</t>
  </si>
  <si>
    <t>Γ: 12-4= 12</t>
  </si>
  <si>
    <t>AVG = (0+9+4+11+16)/5 = 8</t>
  </si>
  <si>
    <t>AVG = (0+10+8+11+16)/5 = 9</t>
  </si>
  <si>
    <t>AVG = (8+13+12+16+21)/5 = 14</t>
  </si>
  <si>
    <t>SRTF (Shortest Remaining Time First)</t>
  </si>
  <si>
    <t>A: 16-8=8</t>
  </si>
  <si>
    <t>A: 16-0=16</t>
  </si>
  <si>
    <t>B:3-3=0</t>
  </si>
  <si>
    <t>Β: 4-4=0</t>
  </si>
  <si>
    <t>Β: 7-3=4</t>
  </si>
  <si>
    <t>Γ: 7-4=3</t>
  </si>
  <si>
    <t>Γ: 11-4=7</t>
  </si>
  <si>
    <t>Ε:  21-7=14</t>
  </si>
  <si>
    <t>AVG = (0+0+3+11+16)/5 = 6</t>
  </si>
  <si>
    <t>AVG = (8+0+3+11+14)/5=7.2</t>
  </si>
  <si>
    <t>AVG = (16+4+7+16+21)/5 = 12.8</t>
  </si>
  <si>
    <t>A: 2</t>
  </si>
  <si>
    <t>total: 6</t>
  </si>
  <si>
    <t>A: 24-8=16</t>
  </si>
  <si>
    <t>A: 24-0=24</t>
  </si>
  <si>
    <t>B: 4-3=1</t>
  </si>
  <si>
    <t>B: 13-4=9</t>
  </si>
  <si>
    <t>B: 16-3=13</t>
  </si>
  <si>
    <t>Γ: 6-4=2</t>
  </si>
  <si>
    <t>Γ: 14-4=10</t>
  </si>
  <si>
    <t>Γ: 18-4=14</t>
  </si>
  <si>
    <t>Δ: 8-5=3</t>
  </si>
  <si>
    <t>Δ: 20-5=15</t>
  </si>
  <si>
    <t>Δ: 25-5=20</t>
  </si>
  <si>
    <t>E: 10-7=3</t>
  </si>
  <si>
    <t>E: 21-7=14</t>
  </si>
  <si>
    <t>E: 28-7=21</t>
  </si>
  <si>
    <t>Quatum = 2</t>
  </si>
  <si>
    <t>AVG = (0+1+2+3+3)/5 = 1.8</t>
  </si>
  <si>
    <t>AVG = (16+9+10+15+14)/5 = 12.8</t>
  </si>
  <si>
    <t>AVG = (24+13+14+20+21)/5 = 18.4</t>
  </si>
  <si>
    <t>A: 3</t>
  </si>
  <si>
    <t>B: 2</t>
  </si>
  <si>
    <t>Γ: 2</t>
  </si>
  <si>
    <t>Δ: 3</t>
  </si>
  <si>
    <t>E: 3</t>
  </si>
  <si>
    <t>total: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</si>
</sst>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Sheet1!$D$4</c:f>
          <c:strCache>
            <c:ptCount val="1"/>
            <c:pt idx="0">
              <c:v>FCFS (First Come First Served)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Sheet1!$D$6:$D$10</c:f>
              <c:strCache>
                <c:ptCount val="5"/>
                <c:pt idx="0">
                  <c:v>Α</c:v>
                </c:pt>
                <c:pt idx="1">
                  <c:v>Β</c:v>
                </c:pt>
                <c:pt idx="2">
                  <c:v>Γ</c:v>
                </c:pt>
                <c:pt idx="3">
                  <c:v>Δ</c:v>
                </c:pt>
                <c:pt idx="4">
                  <c:v>Ε</c:v>
                </c:pt>
              </c:strCache>
            </c:strRef>
          </c:cat>
          <c:val>
            <c:numRef>
              <c:f>Sheet1!$I$6:$I$10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9-4025-B2BA-FEC04AC072DF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Διάρκεια εκτέλεσης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Sheet1!$D$6:$D$10</c:f>
              <c:strCache>
                <c:ptCount val="5"/>
                <c:pt idx="0">
                  <c:v>Α</c:v>
                </c:pt>
                <c:pt idx="1">
                  <c:v>Β</c:v>
                </c:pt>
                <c:pt idx="2">
                  <c:v>Γ</c:v>
                </c:pt>
                <c:pt idx="3">
                  <c:v>Δ</c:v>
                </c:pt>
                <c:pt idx="4">
                  <c:v>Ε</c:v>
                </c:pt>
              </c:strCache>
            </c:strRef>
          </c:cat>
          <c:val>
            <c:numRef>
              <c:f>Sheet1!$F$6:$F$10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29-4025-B2BA-FEC04AC07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4077423"/>
        <c:axId val="1033051135"/>
      </c:barChart>
      <c:catAx>
        <c:axId val="7240774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51135"/>
        <c:crosses val="autoZero"/>
        <c:auto val="1"/>
        <c:lblAlgn val="ctr"/>
        <c:lblOffset val="100"/>
        <c:noMultiLvlLbl val="0"/>
      </c:catAx>
      <c:valAx>
        <c:axId val="103305113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07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Sheet1!$D$29</c:f>
          <c:strCache>
            <c:ptCount val="1"/>
            <c:pt idx="0">
              <c:v>SJF (Shortest Job First)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Sheet1!$D$31:$D$35</c:f>
              <c:strCache>
                <c:ptCount val="5"/>
                <c:pt idx="0">
                  <c:v>Α</c:v>
                </c:pt>
                <c:pt idx="1">
                  <c:v>Β</c:v>
                </c:pt>
                <c:pt idx="2">
                  <c:v>Γ</c:v>
                </c:pt>
                <c:pt idx="3">
                  <c:v>Δ</c:v>
                </c:pt>
                <c:pt idx="4">
                  <c:v>Ε</c:v>
                </c:pt>
              </c:strCache>
            </c:strRef>
          </c:cat>
          <c:val>
            <c:numRef>
              <c:f>Sheet1!$I$31:$I$35</c:f>
              <c:numCache>
                <c:formatCode>General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8</c:v>
                </c:pt>
                <c:pt idx="3">
                  <c:v>16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9-4C16-975C-BE71A0EBB506}"/>
            </c:ext>
          </c:extLst>
        </c:ser>
        <c:ser>
          <c:idx val="1"/>
          <c:order val="1"/>
          <c:tx>
            <c:strRef>
              <c:f>Sheet1!$F$30</c:f>
              <c:strCache>
                <c:ptCount val="1"/>
                <c:pt idx="0">
                  <c:v>Διάρκεια εκτέλεσης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Sheet1!$D$31:$D$35</c:f>
              <c:strCache>
                <c:ptCount val="5"/>
                <c:pt idx="0">
                  <c:v>Α</c:v>
                </c:pt>
                <c:pt idx="1">
                  <c:v>Β</c:v>
                </c:pt>
                <c:pt idx="2">
                  <c:v>Γ</c:v>
                </c:pt>
                <c:pt idx="3">
                  <c:v>Δ</c:v>
                </c:pt>
                <c:pt idx="4">
                  <c:v>Ε</c:v>
                </c:pt>
              </c:strCache>
            </c:strRef>
          </c:cat>
          <c:val>
            <c:numRef>
              <c:f>Sheet1!$F$31:$F$35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9-4C16-975C-BE71A0EBB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1419823"/>
        <c:axId val="1039883023"/>
      </c:barChart>
      <c:catAx>
        <c:axId val="1061419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83023"/>
        <c:crosses val="autoZero"/>
        <c:auto val="1"/>
        <c:lblAlgn val="ctr"/>
        <c:lblOffset val="100"/>
        <c:noMultiLvlLbl val="0"/>
      </c:catAx>
      <c:valAx>
        <c:axId val="103988302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1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Sheet1!$D$55:$D$59</c:f>
              <c:strCache>
                <c:ptCount val="5"/>
                <c:pt idx="0">
                  <c:v>Α</c:v>
                </c:pt>
                <c:pt idx="1">
                  <c:v>Β</c:v>
                </c:pt>
                <c:pt idx="2">
                  <c:v>Γ</c:v>
                </c:pt>
                <c:pt idx="3">
                  <c:v>Δ</c:v>
                </c:pt>
                <c:pt idx="4">
                  <c:v>Ε</c:v>
                </c:pt>
              </c:strCache>
            </c:strRef>
          </c:cat>
          <c:val>
            <c:numRef>
              <c:f>Sheet1!$I$55:$I$59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16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6-4A3C-85AB-EBA7AE323B7A}"/>
            </c:ext>
          </c:extLst>
        </c:ser>
        <c:ser>
          <c:idx val="1"/>
          <c:order val="1"/>
          <c:tx>
            <c:strRef>
              <c:f>Sheet1!$F$54</c:f>
              <c:strCache>
                <c:ptCount val="1"/>
                <c:pt idx="0">
                  <c:v>Διάρκεια εκτέλεσης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Sheet1!$D$55:$D$59</c:f>
              <c:strCache>
                <c:ptCount val="5"/>
                <c:pt idx="0">
                  <c:v>Α</c:v>
                </c:pt>
                <c:pt idx="1">
                  <c:v>Β</c:v>
                </c:pt>
                <c:pt idx="2">
                  <c:v>Γ</c:v>
                </c:pt>
                <c:pt idx="3">
                  <c:v>Δ</c:v>
                </c:pt>
                <c:pt idx="4">
                  <c:v>Ε</c:v>
                </c:pt>
              </c:strCache>
            </c:strRef>
          </c:cat>
          <c:val>
            <c:numRef>
              <c:f>Sheet1!$I$61:$I$65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36-4A3C-85AB-EBA7AE32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1422223"/>
        <c:axId val="1039880543"/>
      </c:barChart>
      <c:catAx>
        <c:axId val="10614222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80543"/>
        <c:crosses val="autoZero"/>
        <c:auto val="1"/>
        <c:lblAlgn val="ctr"/>
        <c:lblOffset val="100"/>
        <c:noMultiLvlLbl val="0"/>
      </c:catAx>
      <c:valAx>
        <c:axId val="10398805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2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597147</xdr:colOff>
      <xdr:row>10</xdr:row>
      <xdr:rowOff>167055</xdr:rowOff>
    </xdr:from>
    <xdr:to>
      <xdr:col>6</xdr:col>
      <xdr:colOff>824281</xdr:colOff>
      <xdr:row>25</xdr:row>
      <xdr:rowOff>52755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AC6156-D902-FB60-2445-B267FB0D1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586154</xdr:colOff>
      <xdr:row>36</xdr:row>
      <xdr:rowOff>35169</xdr:rowOff>
    </xdr:from>
    <xdr:to>
      <xdr:col>6</xdr:col>
      <xdr:colOff>813288</xdr:colOff>
      <xdr:row>50</xdr:row>
      <xdr:rowOff>111369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75AE6D-7011-0E47-4463-9E8811D6F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512885</xdr:colOff>
      <xdr:row>59</xdr:row>
      <xdr:rowOff>152400</xdr:rowOff>
    </xdr:from>
    <xdr:to>
      <xdr:col>6</xdr:col>
      <xdr:colOff>740019</xdr:colOff>
      <xdr:row>74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09E282-849F-2197-F790-DDC0B526D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48A7-6E30-4275-910A-39F16F46BFE3}">
  <dimension ref="C2:M101"/>
  <sheetViews>
    <sheetView tabSelected="1" zoomScale="112" zoomScaleNormal="112" workbookViewId="0">
      <selection activeCell="O14" sqref="O14"/>
    </sheetView>
  </sheetViews>
  <sheetFormatPr defaultRowHeight="15"/>
  <cols>
    <col min="4" max="7" width="18.7109375" customWidth="1"/>
    <col min="9" max="9" width="20" bestFit="1" customWidth="1"/>
    <col min="10" max="10" width="15.7109375" bestFit="1" customWidth="1"/>
    <col min="11" max="11" width="26.28515625" customWidth="1"/>
    <col min="12" max="12" width="29" customWidth="1"/>
    <col min="13" max="13" width="32.85546875" customWidth="1"/>
  </cols>
  <sheetData>
    <row r="2" spans="3:13">
      <c r="C2" s="7"/>
      <c r="D2" s="8"/>
      <c r="E2" s="8"/>
      <c r="F2" s="8"/>
      <c r="G2" s="8"/>
      <c r="H2" s="8"/>
      <c r="I2" s="8"/>
      <c r="J2" s="8"/>
      <c r="K2" s="8"/>
      <c r="L2" s="8"/>
      <c r="M2" s="9"/>
    </row>
    <row r="3" spans="3:13">
      <c r="C3" s="10"/>
      <c r="M3" s="11"/>
    </row>
    <row r="4" spans="3:13">
      <c r="C4" s="10"/>
      <c r="D4" s="21" t="s">
        <v>0</v>
      </c>
      <c r="E4" s="21"/>
      <c r="F4" s="21"/>
      <c r="G4" s="21"/>
      <c r="M4" s="11"/>
    </row>
    <row r="5" spans="3:13" ht="45.75">
      <c r="C5" s="10"/>
      <c r="D5" s="3" t="s">
        <v>1</v>
      </c>
      <c r="E5" s="3" t="s">
        <v>2</v>
      </c>
      <c r="F5" s="3" t="s">
        <v>3</v>
      </c>
      <c r="G5" s="3" t="s">
        <v>4</v>
      </c>
      <c r="I5" s="19" t="s">
        <v>5</v>
      </c>
      <c r="J5" s="19" t="s">
        <v>6</v>
      </c>
      <c r="K5" s="19" t="s">
        <v>7</v>
      </c>
      <c r="L5" s="19" t="s">
        <v>8</v>
      </c>
      <c r="M5" s="20" t="s">
        <v>9</v>
      </c>
    </row>
    <row r="6" spans="3:13">
      <c r="C6" s="10"/>
      <c r="D6" s="4" t="s">
        <v>10</v>
      </c>
      <c r="E6" s="4">
        <v>0</v>
      </c>
      <c r="F6" s="4">
        <v>8</v>
      </c>
      <c r="G6" s="1">
        <v>3</v>
      </c>
      <c r="I6" s="14">
        <f>E6</f>
        <v>0</v>
      </c>
      <c r="J6" s="14">
        <f>F6</f>
        <v>8</v>
      </c>
      <c r="K6" s="14" t="s">
        <v>11</v>
      </c>
      <c r="L6" s="14" t="s">
        <v>12</v>
      </c>
      <c r="M6" s="15" t="s">
        <v>13</v>
      </c>
    </row>
    <row r="7" spans="3:13">
      <c r="C7" s="10"/>
      <c r="D7" s="5" t="s">
        <v>14</v>
      </c>
      <c r="E7" s="5">
        <v>3</v>
      </c>
      <c r="F7" s="5">
        <v>4</v>
      </c>
      <c r="G7" s="1">
        <v>2</v>
      </c>
      <c r="I7" s="14">
        <f>J6</f>
        <v>8</v>
      </c>
      <c r="J7" s="14">
        <f>I7+F7</f>
        <v>12</v>
      </c>
      <c r="K7" s="14" t="s">
        <v>15</v>
      </c>
      <c r="L7" s="14" t="s">
        <v>16</v>
      </c>
      <c r="M7" s="15" t="s">
        <v>17</v>
      </c>
    </row>
    <row r="8" spans="3:13">
      <c r="C8" s="10"/>
      <c r="D8" s="5" t="s">
        <v>18</v>
      </c>
      <c r="E8" s="5">
        <v>4</v>
      </c>
      <c r="F8" s="5">
        <v>4</v>
      </c>
      <c r="G8" s="1">
        <v>1</v>
      </c>
      <c r="I8" s="14">
        <f t="shared" ref="I8:I10" si="0">J7</f>
        <v>12</v>
      </c>
      <c r="J8" s="14">
        <f t="shared" ref="J8:J9" si="1">I8+F8</f>
        <v>16</v>
      </c>
      <c r="K8" s="14" t="s">
        <v>19</v>
      </c>
      <c r="L8" s="14" t="s">
        <v>19</v>
      </c>
      <c r="M8" s="15" t="s">
        <v>20</v>
      </c>
    </row>
    <row r="9" spans="3:13">
      <c r="C9" s="10"/>
      <c r="D9" s="5" t="s">
        <v>21</v>
      </c>
      <c r="E9" s="5">
        <v>5</v>
      </c>
      <c r="F9" s="5">
        <v>5</v>
      </c>
      <c r="G9" s="1">
        <v>5</v>
      </c>
      <c r="I9" s="14">
        <f t="shared" si="0"/>
        <v>16</v>
      </c>
      <c r="J9" s="14">
        <f t="shared" si="1"/>
        <v>21</v>
      </c>
      <c r="K9" s="14" t="s">
        <v>22</v>
      </c>
      <c r="L9" s="14" t="s">
        <v>22</v>
      </c>
      <c r="M9" s="15" t="s">
        <v>23</v>
      </c>
    </row>
    <row r="10" spans="3:13">
      <c r="C10" s="10"/>
      <c r="D10" s="6" t="s">
        <v>24</v>
      </c>
      <c r="E10" s="6">
        <v>7</v>
      </c>
      <c r="F10" s="6">
        <v>7</v>
      </c>
      <c r="G10" s="2">
        <v>4</v>
      </c>
      <c r="I10" s="14">
        <f t="shared" si="0"/>
        <v>21</v>
      </c>
      <c r="J10" s="14">
        <f>I10+F10</f>
        <v>28</v>
      </c>
      <c r="K10" s="14" t="s">
        <v>25</v>
      </c>
      <c r="L10" s="14" t="s">
        <v>26</v>
      </c>
      <c r="M10" s="15" t="s">
        <v>27</v>
      </c>
    </row>
    <row r="11" spans="3:13">
      <c r="C11" s="10"/>
      <c r="I11" s="14"/>
      <c r="J11" s="14"/>
      <c r="K11" s="14"/>
      <c r="L11" s="14"/>
      <c r="M11" s="15"/>
    </row>
    <row r="12" spans="3:13">
      <c r="C12" s="10"/>
      <c r="I12" s="14"/>
      <c r="J12" s="14"/>
      <c r="K12" s="14" t="s">
        <v>28</v>
      </c>
      <c r="L12" s="14" t="s">
        <v>28</v>
      </c>
      <c r="M12" s="15" t="s">
        <v>29</v>
      </c>
    </row>
    <row r="13" spans="3:13">
      <c r="C13" s="10"/>
      <c r="M13" s="11"/>
    </row>
    <row r="14" spans="3:13">
      <c r="C14" s="10"/>
      <c r="K14" s="14" t="s">
        <v>30</v>
      </c>
      <c r="M14" s="11"/>
    </row>
    <row r="15" spans="3:13">
      <c r="C15" s="10"/>
      <c r="K15" s="14" t="s">
        <v>31</v>
      </c>
      <c r="M15" s="11"/>
    </row>
    <row r="16" spans="3:13">
      <c r="C16" s="10"/>
      <c r="K16" s="14" t="s">
        <v>32</v>
      </c>
      <c r="M16" s="11"/>
    </row>
    <row r="17" spans="3:13">
      <c r="C17" s="10"/>
      <c r="K17" s="14" t="s">
        <v>33</v>
      </c>
      <c r="M17" s="11"/>
    </row>
    <row r="18" spans="3:13">
      <c r="C18" s="10"/>
      <c r="K18" s="14" t="s">
        <v>34</v>
      </c>
      <c r="M18" s="11"/>
    </row>
    <row r="19" spans="3:13">
      <c r="C19" s="10"/>
      <c r="K19" s="14" t="s">
        <v>35</v>
      </c>
      <c r="M19" s="11"/>
    </row>
    <row r="20" spans="3:13">
      <c r="C20" s="10"/>
      <c r="K20" t="s">
        <v>36</v>
      </c>
      <c r="M20" s="11"/>
    </row>
    <row r="21" spans="3:13">
      <c r="C21" s="10"/>
      <c r="M21" s="11"/>
    </row>
    <row r="22" spans="3:13">
      <c r="C22" s="10"/>
      <c r="M22" s="11"/>
    </row>
    <row r="23" spans="3:13">
      <c r="C23" s="10"/>
      <c r="M23" s="11"/>
    </row>
    <row r="24" spans="3:13">
      <c r="C24" s="10"/>
      <c r="M24" s="11"/>
    </row>
    <row r="25" spans="3:13">
      <c r="C25" s="10"/>
      <c r="M25" s="11"/>
    </row>
    <row r="26" spans="3:13">
      <c r="C26" s="10"/>
      <c r="M26" s="11"/>
    </row>
    <row r="27" spans="3:13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8"/>
    </row>
    <row r="28" spans="3:13">
      <c r="C28" s="7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3:13">
      <c r="C29" s="10"/>
      <c r="D29" s="21" t="s">
        <v>37</v>
      </c>
      <c r="E29" s="21"/>
      <c r="F29" s="21"/>
      <c r="G29" s="21"/>
      <c r="M29" s="11"/>
    </row>
    <row r="30" spans="3:13" ht="45.75">
      <c r="C30" s="10"/>
      <c r="D30" s="3" t="s">
        <v>1</v>
      </c>
      <c r="E30" s="3" t="s">
        <v>2</v>
      </c>
      <c r="F30" s="3" t="s">
        <v>3</v>
      </c>
      <c r="G30" s="3" t="s">
        <v>4</v>
      </c>
      <c r="I30" s="19" t="s">
        <v>5</v>
      </c>
      <c r="J30" s="19" t="s">
        <v>6</v>
      </c>
      <c r="K30" s="19" t="s">
        <v>7</v>
      </c>
      <c r="L30" s="19" t="s">
        <v>8</v>
      </c>
      <c r="M30" s="13" t="s">
        <v>9</v>
      </c>
    </row>
    <row r="31" spans="3:13">
      <c r="C31" s="10"/>
      <c r="D31" s="4" t="s">
        <v>10</v>
      </c>
      <c r="E31" s="4">
        <v>0</v>
      </c>
      <c r="F31" s="4">
        <v>8</v>
      </c>
      <c r="G31" s="1">
        <v>3</v>
      </c>
      <c r="I31" s="12">
        <f>E31</f>
        <v>0</v>
      </c>
      <c r="J31" s="12">
        <f>F31</f>
        <v>8</v>
      </c>
      <c r="K31" s="14" t="s">
        <v>11</v>
      </c>
      <c r="L31" s="14" t="s">
        <v>12</v>
      </c>
      <c r="M31" s="15" t="s">
        <v>38</v>
      </c>
    </row>
    <row r="32" spans="3:13">
      <c r="C32" s="10"/>
      <c r="D32" s="5" t="s">
        <v>14</v>
      </c>
      <c r="E32" s="5">
        <v>3</v>
      </c>
      <c r="F32" s="5">
        <v>4</v>
      </c>
      <c r="G32" s="1">
        <v>2</v>
      </c>
      <c r="I32" s="12">
        <v>12</v>
      </c>
      <c r="J32" s="12">
        <v>16</v>
      </c>
      <c r="K32" s="14" t="s">
        <v>39</v>
      </c>
      <c r="L32" s="14" t="s">
        <v>40</v>
      </c>
      <c r="M32" s="15" t="s">
        <v>41</v>
      </c>
    </row>
    <row r="33" spans="3:13">
      <c r="C33" s="10"/>
      <c r="D33" s="5" t="s">
        <v>18</v>
      </c>
      <c r="E33" s="5">
        <v>4</v>
      </c>
      <c r="F33" s="5">
        <v>4</v>
      </c>
      <c r="G33" s="1">
        <v>1</v>
      </c>
      <c r="I33" s="12">
        <v>8</v>
      </c>
      <c r="J33" s="12">
        <v>12</v>
      </c>
      <c r="K33" s="14" t="s">
        <v>42</v>
      </c>
      <c r="L33" s="14" t="s">
        <v>19</v>
      </c>
      <c r="M33" s="15" t="s">
        <v>43</v>
      </c>
    </row>
    <row r="34" spans="3:13">
      <c r="C34" s="10"/>
      <c r="D34" s="5" t="s">
        <v>21</v>
      </c>
      <c r="E34" s="5">
        <v>5</v>
      </c>
      <c r="F34" s="5">
        <v>5</v>
      </c>
      <c r="G34" s="1">
        <v>5</v>
      </c>
      <c r="I34" s="12">
        <v>16</v>
      </c>
      <c r="J34" s="12">
        <v>21</v>
      </c>
      <c r="K34" s="14" t="s">
        <v>22</v>
      </c>
      <c r="L34" s="14" t="s">
        <v>22</v>
      </c>
      <c r="M34" s="15" t="s">
        <v>23</v>
      </c>
    </row>
    <row r="35" spans="3:13">
      <c r="C35" s="10"/>
      <c r="D35" s="6" t="s">
        <v>24</v>
      </c>
      <c r="E35" s="6">
        <v>7</v>
      </c>
      <c r="F35" s="6">
        <v>7</v>
      </c>
      <c r="G35" s="2">
        <v>4</v>
      </c>
      <c r="I35" s="12">
        <v>21</v>
      </c>
      <c r="J35" s="12">
        <v>28</v>
      </c>
      <c r="K35" s="14" t="s">
        <v>25</v>
      </c>
      <c r="L35" s="14" t="s">
        <v>26</v>
      </c>
      <c r="M35" s="15" t="s">
        <v>27</v>
      </c>
    </row>
    <row r="36" spans="3:13">
      <c r="C36" s="10"/>
      <c r="M36" s="11"/>
    </row>
    <row r="37" spans="3:13">
      <c r="C37" s="10"/>
      <c r="K37" t="s">
        <v>44</v>
      </c>
      <c r="L37" t="s">
        <v>45</v>
      </c>
      <c r="M37" s="11" t="s">
        <v>46</v>
      </c>
    </row>
    <row r="38" spans="3:13">
      <c r="C38" s="10"/>
      <c r="M38" s="11"/>
    </row>
    <row r="39" spans="3:13">
      <c r="C39" s="10"/>
      <c r="K39" s="14" t="s">
        <v>30</v>
      </c>
      <c r="M39" s="11"/>
    </row>
    <row r="40" spans="3:13">
      <c r="C40" s="10"/>
      <c r="K40" s="14" t="s">
        <v>31</v>
      </c>
      <c r="M40" s="11"/>
    </row>
    <row r="41" spans="3:13">
      <c r="C41" s="10"/>
      <c r="K41" s="14" t="s">
        <v>32</v>
      </c>
      <c r="M41" s="11"/>
    </row>
    <row r="42" spans="3:13">
      <c r="C42" s="10"/>
      <c r="K42" s="14" t="s">
        <v>33</v>
      </c>
      <c r="M42" s="11"/>
    </row>
    <row r="43" spans="3:13">
      <c r="C43" s="10"/>
      <c r="K43" s="14" t="s">
        <v>34</v>
      </c>
      <c r="M43" s="11"/>
    </row>
    <row r="44" spans="3:13">
      <c r="C44" s="10"/>
      <c r="K44" s="14" t="s">
        <v>35</v>
      </c>
      <c r="M44" s="11"/>
    </row>
    <row r="45" spans="3:13">
      <c r="C45" s="10"/>
      <c r="K45" t="s">
        <v>36</v>
      </c>
      <c r="M45" s="11"/>
    </row>
    <row r="46" spans="3:13">
      <c r="C46" s="10"/>
      <c r="M46" s="11"/>
    </row>
    <row r="47" spans="3:13">
      <c r="C47" s="10"/>
      <c r="M47" s="11"/>
    </row>
    <row r="48" spans="3:13">
      <c r="C48" s="10"/>
      <c r="M48" s="11"/>
    </row>
    <row r="49" spans="3:13">
      <c r="C49" s="10"/>
      <c r="M49" s="11"/>
    </row>
    <row r="50" spans="3:13">
      <c r="C50" s="10"/>
      <c r="M50" s="11"/>
    </row>
    <row r="51" spans="3:13"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8"/>
    </row>
    <row r="52" spans="3:13">
      <c r="C52" s="7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spans="3:13">
      <c r="C53" s="10"/>
      <c r="D53" s="21" t="s">
        <v>47</v>
      </c>
      <c r="E53" s="21"/>
      <c r="F53" s="21"/>
      <c r="G53" s="21"/>
      <c r="M53" s="11"/>
    </row>
    <row r="54" spans="3:13" ht="45.75">
      <c r="C54" s="10"/>
      <c r="D54" s="3" t="s">
        <v>1</v>
      </c>
      <c r="E54" s="3" t="s">
        <v>2</v>
      </c>
      <c r="F54" s="3" t="s">
        <v>3</v>
      </c>
      <c r="G54" s="3" t="s">
        <v>4</v>
      </c>
      <c r="I54" s="19" t="s">
        <v>5</v>
      </c>
      <c r="J54" s="19" t="s">
        <v>6</v>
      </c>
      <c r="K54" s="19" t="s">
        <v>7</v>
      </c>
      <c r="L54" s="19" t="s">
        <v>8</v>
      </c>
      <c r="M54" s="13" t="s">
        <v>9</v>
      </c>
    </row>
    <row r="55" spans="3:13">
      <c r="C55" s="10"/>
      <c r="D55" s="4" t="s">
        <v>10</v>
      </c>
      <c r="E55" s="4">
        <v>0</v>
      </c>
      <c r="F55" s="4">
        <v>8</v>
      </c>
      <c r="G55" s="1">
        <v>3</v>
      </c>
      <c r="I55" s="12">
        <f>E55</f>
        <v>0</v>
      </c>
      <c r="J55" s="12">
        <v>16</v>
      </c>
      <c r="K55" s="14" t="s">
        <v>11</v>
      </c>
      <c r="L55" s="14" t="s">
        <v>48</v>
      </c>
      <c r="M55" s="15" t="s">
        <v>49</v>
      </c>
    </row>
    <row r="56" spans="3:13">
      <c r="C56" s="10"/>
      <c r="D56" s="5" t="s">
        <v>14</v>
      </c>
      <c r="E56" s="5">
        <v>3</v>
      </c>
      <c r="F56" s="5">
        <v>4</v>
      </c>
      <c r="G56" s="1">
        <v>2</v>
      </c>
      <c r="I56" s="12">
        <v>3</v>
      </c>
      <c r="J56" s="12">
        <v>7</v>
      </c>
      <c r="K56" s="14" t="s">
        <v>50</v>
      </c>
      <c r="L56" s="14" t="s">
        <v>51</v>
      </c>
      <c r="M56" s="15" t="s">
        <v>52</v>
      </c>
    </row>
    <row r="57" spans="3:13">
      <c r="C57" s="10"/>
      <c r="D57" s="5" t="s">
        <v>18</v>
      </c>
      <c r="E57" s="5">
        <v>4</v>
      </c>
      <c r="F57" s="5">
        <v>4</v>
      </c>
      <c r="G57" s="1">
        <v>1</v>
      </c>
      <c r="I57" s="12">
        <v>7</v>
      </c>
      <c r="J57" s="12">
        <v>11</v>
      </c>
      <c r="K57" s="14" t="s">
        <v>53</v>
      </c>
      <c r="L57" s="14" t="s">
        <v>53</v>
      </c>
      <c r="M57" s="15" t="s">
        <v>54</v>
      </c>
    </row>
    <row r="58" spans="3:13">
      <c r="C58" s="10"/>
      <c r="D58" s="5" t="s">
        <v>21</v>
      </c>
      <c r="E58" s="5">
        <v>5</v>
      </c>
      <c r="F58" s="5">
        <v>5</v>
      </c>
      <c r="G58" s="1">
        <v>5</v>
      </c>
      <c r="I58" s="12">
        <v>16</v>
      </c>
      <c r="J58" s="12">
        <v>21</v>
      </c>
      <c r="K58" s="14" t="s">
        <v>22</v>
      </c>
      <c r="L58" s="14" t="s">
        <v>22</v>
      </c>
      <c r="M58" s="15" t="s">
        <v>23</v>
      </c>
    </row>
    <row r="59" spans="3:13">
      <c r="C59" s="10"/>
      <c r="D59" s="6" t="s">
        <v>24</v>
      </c>
      <c r="E59" s="6">
        <v>7</v>
      </c>
      <c r="F59" s="6">
        <v>7</v>
      </c>
      <c r="G59" s="2">
        <v>4</v>
      </c>
      <c r="I59" s="12">
        <v>21</v>
      </c>
      <c r="J59" s="12">
        <v>28</v>
      </c>
      <c r="K59" s="14" t="s">
        <v>25</v>
      </c>
      <c r="L59" s="14" t="s">
        <v>55</v>
      </c>
      <c r="M59" s="15" t="s">
        <v>27</v>
      </c>
    </row>
    <row r="60" spans="3:13">
      <c r="C60" s="10"/>
      <c r="M60" s="11"/>
    </row>
    <row r="61" spans="3:13">
      <c r="C61" s="10"/>
      <c r="I61" s="4">
        <v>3</v>
      </c>
      <c r="K61" t="s">
        <v>56</v>
      </c>
      <c r="L61" t="s">
        <v>57</v>
      </c>
      <c r="M61" s="11" t="s">
        <v>58</v>
      </c>
    </row>
    <row r="62" spans="3:13">
      <c r="C62" s="10"/>
      <c r="I62" s="5">
        <v>4</v>
      </c>
      <c r="M62" s="11"/>
    </row>
    <row r="63" spans="3:13">
      <c r="C63" s="10"/>
      <c r="I63" s="5">
        <v>4</v>
      </c>
      <c r="K63" s="14" t="s">
        <v>30</v>
      </c>
      <c r="M63" s="11"/>
    </row>
    <row r="64" spans="3:13">
      <c r="C64" s="10"/>
      <c r="I64" s="5">
        <v>5</v>
      </c>
      <c r="K64" s="14" t="s">
        <v>59</v>
      </c>
      <c r="M64" s="11"/>
    </row>
    <row r="65" spans="3:13">
      <c r="C65" s="10"/>
      <c r="I65" s="6">
        <v>7</v>
      </c>
      <c r="K65" s="14" t="s">
        <v>32</v>
      </c>
      <c r="M65" s="11"/>
    </row>
    <row r="66" spans="3:13">
      <c r="C66" s="10"/>
      <c r="K66" s="14" t="s">
        <v>33</v>
      </c>
      <c r="M66" s="11"/>
    </row>
    <row r="67" spans="3:13">
      <c r="C67" s="10"/>
      <c r="K67" s="14" t="s">
        <v>34</v>
      </c>
      <c r="M67" s="11"/>
    </row>
    <row r="68" spans="3:13">
      <c r="C68" s="10"/>
      <c r="K68" s="14" t="s">
        <v>35</v>
      </c>
      <c r="M68" s="11"/>
    </row>
    <row r="69" spans="3:13">
      <c r="C69" s="10"/>
      <c r="K69" t="s">
        <v>60</v>
      </c>
      <c r="M69" s="11"/>
    </row>
    <row r="70" spans="3:13">
      <c r="C70" s="10"/>
      <c r="M70" s="11"/>
    </row>
    <row r="71" spans="3:13">
      <c r="C71" s="10"/>
      <c r="M71" s="11"/>
    </row>
    <row r="72" spans="3:13">
      <c r="C72" s="10"/>
      <c r="M72" s="11"/>
    </row>
    <row r="73" spans="3:13">
      <c r="C73" s="10"/>
      <c r="M73" s="11"/>
    </row>
    <row r="74" spans="3:13">
      <c r="C74" s="10"/>
      <c r="M74" s="11"/>
    </row>
    <row r="75" spans="3:13">
      <c r="C75" s="10"/>
      <c r="M75" s="11"/>
    </row>
    <row r="76" spans="3:13"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8"/>
    </row>
    <row r="77" spans="3:13">
      <c r="C77" s="7"/>
      <c r="D77" s="8"/>
      <c r="E77" s="8"/>
      <c r="F77" s="8"/>
      <c r="G77" s="8"/>
      <c r="H77" s="8"/>
      <c r="I77" s="8"/>
      <c r="J77" s="8"/>
      <c r="K77" s="8"/>
      <c r="L77" s="8"/>
      <c r="M77" s="9"/>
    </row>
    <row r="78" spans="3:13">
      <c r="C78" s="10"/>
      <c r="D78" s="21" t="s">
        <v>47</v>
      </c>
      <c r="E78" s="21"/>
      <c r="F78" s="21"/>
      <c r="G78" s="21"/>
      <c r="M78" s="11"/>
    </row>
    <row r="79" spans="3:13" ht="45.75">
      <c r="C79" s="10"/>
      <c r="D79" s="3" t="s">
        <v>1</v>
      </c>
      <c r="E79" s="3" t="s">
        <v>2</v>
      </c>
      <c r="F79" s="3" t="s">
        <v>3</v>
      </c>
      <c r="G79" s="3" t="s">
        <v>4</v>
      </c>
      <c r="I79" s="19" t="s">
        <v>5</v>
      </c>
      <c r="J79" s="19" t="s">
        <v>6</v>
      </c>
      <c r="K79" s="19" t="s">
        <v>7</v>
      </c>
      <c r="L79" s="19" t="s">
        <v>8</v>
      </c>
      <c r="M79" s="13" t="s">
        <v>9</v>
      </c>
    </row>
    <row r="80" spans="3:13">
      <c r="C80" s="10"/>
      <c r="D80" s="4" t="s">
        <v>10</v>
      </c>
      <c r="E80" s="4">
        <v>0</v>
      </c>
      <c r="F80" s="4">
        <v>8</v>
      </c>
      <c r="G80" s="1">
        <v>3</v>
      </c>
      <c r="I80" s="12">
        <v>0</v>
      </c>
      <c r="J80" s="12">
        <v>24</v>
      </c>
      <c r="K80" s="14" t="s">
        <v>11</v>
      </c>
      <c r="L80" s="14" t="s">
        <v>61</v>
      </c>
      <c r="M80" s="15" t="s">
        <v>62</v>
      </c>
    </row>
    <row r="81" spans="3:13">
      <c r="C81" s="10"/>
      <c r="D81" s="5" t="s">
        <v>14</v>
      </c>
      <c r="E81" s="5">
        <v>3</v>
      </c>
      <c r="F81" s="5">
        <v>4</v>
      </c>
      <c r="G81" s="1">
        <v>2</v>
      </c>
      <c r="I81" s="12">
        <v>4</v>
      </c>
      <c r="J81" s="12">
        <v>16</v>
      </c>
      <c r="K81" s="14" t="s">
        <v>63</v>
      </c>
      <c r="L81" s="14" t="s">
        <v>64</v>
      </c>
      <c r="M81" s="15" t="s">
        <v>65</v>
      </c>
    </row>
    <row r="82" spans="3:13">
      <c r="C82" s="10"/>
      <c r="D82" s="5" t="s">
        <v>18</v>
      </c>
      <c r="E82" s="5">
        <v>4</v>
      </c>
      <c r="F82" s="5">
        <v>4</v>
      </c>
      <c r="G82" s="1">
        <v>1</v>
      </c>
      <c r="I82" s="12">
        <v>6</v>
      </c>
      <c r="J82" s="12">
        <v>18</v>
      </c>
      <c r="K82" s="14" t="s">
        <v>66</v>
      </c>
      <c r="L82" s="14" t="s">
        <v>67</v>
      </c>
      <c r="M82" s="15" t="s">
        <v>68</v>
      </c>
    </row>
    <row r="83" spans="3:13">
      <c r="C83" s="10"/>
      <c r="D83" s="5" t="s">
        <v>21</v>
      </c>
      <c r="E83" s="5">
        <v>5</v>
      </c>
      <c r="F83" s="5">
        <v>5</v>
      </c>
      <c r="G83" s="1">
        <v>5</v>
      </c>
      <c r="I83" s="12">
        <v>8</v>
      </c>
      <c r="J83" s="12">
        <v>25</v>
      </c>
      <c r="K83" s="14" t="s">
        <v>69</v>
      </c>
      <c r="L83" s="14" t="s">
        <v>70</v>
      </c>
      <c r="M83" s="15" t="s">
        <v>71</v>
      </c>
    </row>
    <row r="84" spans="3:13">
      <c r="C84" s="10"/>
      <c r="D84" s="6" t="s">
        <v>24</v>
      </c>
      <c r="E84" s="6">
        <v>7</v>
      </c>
      <c r="F84" s="6">
        <v>7</v>
      </c>
      <c r="G84" s="2">
        <v>4</v>
      </c>
      <c r="I84" s="12">
        <v>10</v>
      </c>
      <c r="J84" s="12">
        <v>28</v>
      </c>
      <c r="K84" s="14" t="s">
        <v>72</v>
      </c>
      <c r="L84" s="14" t="s">
        <v>73</v>
      </c>
      <c r="M84" s="15" t="s">
        <v>74</v>
      </c>
    </row>
    <row r="85" spans="3:13">
      <c r="C85" s="10"/>
      <c r="M85" s="11"/>
    </row>
    <row r="86" spans="3:13">
      <c r="C86" s="10"/>
      <c r="D86" t="s">
        <v>75</v>
      </c>
      <c r="K86" t="s">
        <v>76</v>
      </c>
      <c r="L86" t="s">
        <v>77</v>
      </c>
      <c r="M86" s="11" t="s">
        <v>78</v>
      </c>
    </row>
    <row r="87" spans="3:13">
      <c r="C87" s="10"/>
      <c r="M87" s="11"/>
    </row>
    <row r="88" spans="3:13">
      <c r="C88" s="10"/>
      <c r="K88" s="14" t="s">
        <v>30</v>
      </c>
      <c r="M88" s="11"/>
    </row>
    <row r="89" spans="3:13">
      <c r="C89" s="10"/>
      <c r="K89" s="14" t="s">
        <v>79</v>
      </c>
      <c r="M89" s="11"/>
    </row>
    <row r="90" spans="3:13">
      <c r="C90" s="10"/>
      <c r="K90" s="14" t="s">
        <v>80</v>
      </c>
      <c r="M90" s="11"/>
    </row>
    <row r="91" spans="3:13">
      <c r="C91" s="10"/>
      <c r="K91" s="14" t="s">
        <v>81</v>
      </c>
      <c r="M91" s="11"/>
    </row>
    <row r="92" spans="3:13">
      <c r="C92" s="10"/>
      <c r="K92" s="14" t="s">
        <v>82</v>
      </c>
      <c r="M92" s="11"/>
    </row>
    <row r="93" spans="3:13">
      <c r="C93" s="10"/>
      <c r="K93" s="14" t="s">
        <v>83</v>
      </c>
      <c r="M93" s="11"/>
    </row>
    <row r="94" spans="3:13">
      <c r="C94" s="10"/>
      <c r="K94" t="s">
        <v>84</v>
      </c>
      <c r="M94" s="11"/>
    </row>
    <row r="95" spans="3:13">
      <c r="C95" s="10"/>
      <c r="M95" s="11"/>
    </row>
    <row r="96" spans="3:13">
      <c r="C96" s="10"/>
      <c r="M96" s="11"/>
    </row>
    <row r="97" spans="3:13">
      <c r="C97" s="10"/>
      <c r="M97" s="11"/>
    </row>
    <row r="98" spans="3:13">
      <c r="C98" s="10"/>
      <c r="M98" s="11"/>
    </row>
    <row r="99" spans="3:13">
      <c r="C99" s="10"/>
      <c r="M99" s="11"/>
    </row>
    <row r="100" spans="3:13">
      <c r="C100" s="10"/>
      <c r="M100" s="11"/>
    </row>
    <row r="101" spans="3:13"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8"/>
    </row>
  </sheetData>
  <mergeCells count="4">
    <mergeCell ref="D4:G4"/>
    <mergeCell ref="D29:G29"/>
    <mergeCell ref="D53:G53"/>
    <mergeCell ref="D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Nikos Christodoulou</dc:creator>
  <cp:keywords/>
  <dc:description/>
  <cp:lastModifiedBy/>
  <cp:revision/>
  <dcterms:created xsi:type="dcterms:W3CDTF">2023-12-13T15:52:41Z</dcterms:created>
  <dcterms:modified xsi:type="dcterms:W3CDTF">2024-01-18T19:17:07Z</dcterms:modified>
  <cp:category/>
  <cp:contentStatus/>
</cp:coreProperties>
</file>