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f0308f3c3bd47f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dev\ms_office\excel_to_powerpoint_portfolio\"/>
    </mc:Choice>
  </mc:AlternateContent>
  <xr:revisionPtr revIDLastSave="0" documentId="13_ncr:1_{85414815-B48D-4161-888E-C7D11023EFE8}" xr6:coauthVersionLast="47" xr6:coauthVersionMax="47" xr10:uidLastSave="{00000000-0000-0000-0000-000000000000}"/>
  <bookViews>
    <workbookView xWindow="19200" yWindow="0" windowWidth="19200" windowHeight="21000" activeTab="2" xr2:uid="{00000000-000D-0000-FFFF-FFFF00000000}"/>
  </bookViews>
  <sheets>
    <sheet name="Configuration" sheetId="4" r:id="rId1"/>
    <sheet name="Slide 1 Data" sheetId="1" r:id="rId2"/>
    <sheet name="Slide 2 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5" i="3" l="1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</calcChain>
</file>

<file path=xl/sharedStrings.xml><?xml version="1.0" encoding="utf-8"?>
<sst xmlns="http://schemas.openxmlformats.org/spreadsheetml/2006/main" count="113" uniqueCount="101">
  <si>
    <t>Date String</t>
  </si>
  <si>
    <t>Date</t>
  </si>
  <si>
    <t>AAPL</t>
  </si>
  <si>
    <t>MSFT</t>
  </si>
  <si>
    <t>NVDA</t>
  </si>
  <si>
    <t>2022_09_22</t>
  </si>
  <si>
    <t>2022_09_23</t>
  </si>
  <si>
    <t>2022_09_27</t>
  </si>
  <si>
    <t>2022_09_28</t>
  </si>
  <si>
    <t>2022_09_29</t>
  </si>
  <si>
    <t>2022_10_01</t>
  </si>
  <si>
    <t>2022_10_04</t>
  </si>
  <si>
    <t>2022_10_05</t>
  </si>
  <si>
    <t>2022_10_08</t>
  </si>
  <si>
    <t>2022_10_11</t>
  </si>
  <si>
    <t>2022_10_12</t>
  </si>
  <si>
    <t>2022_10_14</t>
  </si>
  <si>
    <t>2022_10_17</t>
  </si>
  <si>
    <t>2022_10_18</t>
  </si>
  <si>
    <t>2022_10_19</t>
  </si>
  <si>
    <t>2022_10_20</t>
  </si>
  <si>
    <t>2022_10_21</t>
  </si>
  <si>
    <t>2022_10_24</t>
  </si>
  <si>
    <t>2022_10_25</t>
  </si>
  <si>
    <t>2022_10_26</t>
  </si>
  <si>
    <t>2022_10_29</t>
  </si>
  <si>
    <t>2022_11_01</t>
  </si>
  <si>
    <t>2022_11_02</t>
  </si>
  <si>
    <t>2022_11_03</t>
  </si>
  <si>
    <t>2022_11_04</t>
  </si>
  <si>
    <t>2022_11_08</t>
  </si>
  <si>
    <t>2022_11_10</t>
  </si>
  <si>
    <t>2022_11_11</t>
  </si>
  <si>
    <t>2022_11_12</t>
  </si>
  <si>
    <t>2022_11_18</t>
  </si>
  <si>
    <t>2022_11_24</t>
  </si>
  <si>
    <t>2022_11_26</t>
  </si>
  <si>
    <t>2022_11_29</t>
  </si>
  <si>
    <t>2022_11_30</t>
  </si>
  <si>
    <t>2022_12_02</t>
  </si>
  <si>
    <t>2022_12_05</t>
  </si>
  <si>
    <t>2022_12_07</t>
  </si>
  <si>
    <t>2022_12_08</t>
  </si>
  <si>
    <t>2022_12_09</t>
  </si>
  <si>
    <t>2022_12_14</t>
  </si>
  <si>
    <t>2022_12_15</t>
  </si>
  <si>
    <t>2022_12_16</t>
  </si>
  <si>
    <t>2022_12_17</t>
  </si>
  <si>
    <t>2022_12_21</t>
  </si>
  <si>
    <t>2022_12_22</t>
  </si>
  <si>
    <t>2022_12_23</t>
  </si>
  <si>
    <t>2022_12_28</t>
  </si>
  <si>
    <t>2022_12_30</t>
  </si>
  <si>
    <t>2023_01_04</t>
  </si>
  <si>
    <t>2023_01_05</t>
  </si>
  <si>
    <t>2023_01_06</t>
  </si>
  <si>
    <t>2023_01_11</t>
  </si>
  <si>
    <t>2023_01_12</t>
  </si>
  <si>
    <t>2023_01_13</t>
  </si>
  <si>
    <t>2023_01_14</t>
  </si>
  <si>
    <t>2023_01_17</t>
  </si>
  <si>
    <t>2023_01_18</t>
  </si>
  <si>
    <t>2023_01_19</t>
  </si>
  <si>
    <t>2023_01_20</t>
  </si>
  <si>
    <t>2023_01_23</t>
  </si>
  <si>
    <t>2023_01_25</t>
  </si>
  <si>
    <t>2023_01_27</t>
  </si>
  <si>
    <t>2023_01_30</t>
  </si>
  <si>
    <t>2023_02_01</t>
  </si>
  <si>
    <t>2023_02_02</t>
  </si>
  <si>
    <t>2023_02_03</t>
  </si>
  <si>
    <t>2023_02_07</t>
  </si>
  <si>
    <t>2023_02_10</t>
  </si>
  <si>
    <t>2023_02_11</t>
  </si>
  <si>
    <t>2023_02_14</t>
  </si>
  <si>
    <t>2023_02_15</t>
  </si>
  <si>
    <t>2023_02_16</t>
  </si>
  <si>
    <t>2023_02_18</t>
  </si>
  <si>
    <t>2023_02_21</t>
  </si>
  <si>
    <t>2023_02_22</t>
  </si>
  <si>
    <t>2023_02_23</t>
  </si>
  <si>
    <t>2023_02_24</t>
  </si>
  <si>
    <t>2023_02_25</t>
  </si>
  <si>
    <t>2023_02_28</t>
  </si>
  <si>
    <t>2023_03_01</t>
  </si>
  <si>
    <t>2023_03_03</t>
  </si>
  <si>
    <t>2023_03_06</t>
  </si>
  <si>
    <t>2023_03_07</t>
  </si>
  <si>
    <t>2023_03_08</t>
  </si>
  <si>
    <t>2023_03_09</t>
  </si>
  <si>
    <t>2023_03_10</t>
  </si>
  <si>
    <t>2023_03_15</t>
  </si>
  <si>
    <t>2023_03_21</t>
  </si>
  <si>
    <t>Canada</t>
  </si>
  <si>
    <t>France</t>
  </si>
  <si>
    <t>Germany</t>
  </si>
  <si>
    <t>Mexico</t>
  </si>
  <si>
    <t>United States</t>
  </si>
  <si>
    <t>Country</t>
  </si>
  <si>
    <t>2019 Revenue</t>
  </si>
  <si>
    <t>2018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</si>
</sst>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 b="1">
                <a:solidFill>
                  <a:sysClr val="windowText" lastClr="000000"/>
                </a:solidFill>
              </a:rPr>
              <a:t>Daily</a:t>
            </a:r>
            <a:r>
              <a:rPr lang="en-GB" sz="1600" b="1" baseline="0">
                <a:solidFill>
                  <a:sysClr val="windowText" lastClr="000000"/>
                </a:solidFill>
              </a:rPr>
              <a:t> Stock Prices</a:t>
            </a:r>
            <a:endParaRPr lang="en-GB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'Slide 2 Data'!$G$5</c:f>
              <c:strCache>
                <c:ptCount val="1"/>
                <c:pt idx="0">
                  <c:v>AAPL</c:v>
                </c:pt>
              </c:strCache>
            </c:strRef>
          </c:tx>
          <c:spPr>
            <a:ln w="28575" cap="rnd">
              <a:solidFill>
                <a:schemeClr val="accent6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'Slide 2 Data'!$F$6:$F$105</c:f>
              <c:numCache>
                <c:formatCode>m/d/yyyy</c:formatCode>
                <c:ptCount val="100"/>
                <c:pt idx="0">
                  <c:v>44826</c:v>
                </c:pt>
                <c:pt idx="1">
                  <c:v>44827</c:v>
                </c:pt>
                <c:pt idx="2">
                  <c:v>44831</c:v>
                </c:pt>
                <c:pt idx="3">
                  <c:v>44832</c:v>
                </c:pt>
                <c:pt idx="4">
                  <c:v>44833</c:v>
                </c:pt>
                <c:pt idx="5">
                  <c:v>44833</c:v>
                </c:pt>
                <c:pt idx="6">
                  <c:v>44835</c:v>
                </c:pt>
                <c:pt idx="7">
                  <c:v>44838</c:v>
                </c:pt>
                <c:pt idx="8">
                  <c:v>44839</c:v>
                </c:pt>
                <c:pt idx="9">
                  <c:v>44842</c:v>
                </c:pt>
                <c:pt idx="10">
                  <c:v>44845</c:v>
                </c:pt>
                <c:pt idx="11">
                  <c:v>44846</c:v>
                </c:pt>
                <c:pt idx="12">
                  <c:v>44848</c:v>
                </c:pt>
                <c:pt idx="13">
                  <c:v>44851</c:v>
                </c:pt>
                <c:pt idx="14">
                  <c:v>44852</c:v>
                </c:pt>
                <c:pt idx="15">
                  <c:v>44853</c:v>
                </c:pt>
                <c:pt idx="16">
                  <c:v>44854</c:v>
                </c:pt>
                <c:pt idx="17">
                  <c:v>44855</c:v>
                </c:pt>
                <c:pt idx="18">
                  <c:v>44858</c:v>
                </c:pt>
                <c:pt idx="19">
                  <c:v>44859</c:v>
                </c:pt>
                <c:pt idx="20">
                  <c:v>44860</c:v>
                </c:pt>
                <c:pt idx="21">
                  <c:v>44863</c:v>
                </c:pt>
                <c:pt idx="22">
                  <c:v>44866</c:v>
                </c:pt>
                <c:pt idx="23">
                  <c:v>44866</c:v>
                </c:pt>
                <c:pt idx="24">
                  <c:v>44867</c:v>
                </c:pt>
                <c:pt idx="25">
                  <c:v>44868</c:v>
                </c:pt>
                <c:pt idx="26">
                  <c:v>44869</c:v>
                </c:pt>
                <c:pt idx="27">
                  <c:v>44873</c:v>
                </c:pt>
                <c:pt idx="28">
                  <c:v>44875</c:v>
                </c:pt>
                <c:pt idx="29">
                  <c:v>44876</c:v>
                </c:pt>
                <c:pt idx="30">
                  <c:v>44877</c:v>
                </c:pt>
                <c:pt idx="31">
                  <c:v>44883</c:v>
                </c:pt>
                <c:pt idx="32">
                  <c:v>44883</c:v>
                </c:pt>
                <c:pt idx="33">
                  <c:v>44889</c:v>
                </c:pt>
                <c:pt idx="34">
                  <c:v>44891</c:v>
                </c:pt>
                <c:pt idx="35">
                  <c:v>44894</c:v>
                </c:pt>
                <c:pt idx="36">
                  <c:v>44894</c:v>
                </c:pt>
                <c:pt idx="37">
                  <c:v>44895</c:v>
                </c:pt>
                <c:pt idx="38">
                  <c:v>44897</c:v>
                </c:pt>
                <c:pt idx="39">
                  <c:v>44897</c:v>
                </c:pt>
                <c:pt idx="40">
                  <c:v>44900</c:v>
                </c:pt>
                <c:pt idx="41">
                  <c:v>44902</c:v>
                </c:pt>
                <c:pt idx="42">
                  <c:v>44902</c:v>
                </c:pt>
                <c:pt idx="43">
                  <c:v>44903</c:v>
                </c:pt>
                <c:pt idx="44">
                  <c:v>44904</c:v>
                </c:pt>
                <c:pt idx="45">
                  <c:v>44909</c:v>
                </c:pt>
                <c:pt idx="46">
                  <c:v>44910</c:v>
                </c:pt>
                <c:pt idx="47">
                  <c:v>44911</c:v>
                </c:pt>
                <c:pt idx="48">
                  <c:v>44912</c:v>
                </c:pt>
                <c:pt idx="49">
                  <c:v>44916</c:v>
                </c:pt>
                <c:pt idx="50">
                  <c:v>44916</c:v>
                </c:pt>
                <c:pt idx="51">
                  <c:v>44917</c:v>
                </c:pt>
                <c:pt idx="52">
                  <c:v>44918</c:v>
                </c:pt>
                <c:pt idx="53">
                  <c:v>44923</c:v>
                </c:pt>
                <c:pt idx="54">
                  <c:v>44925</c:v>
                </c:pt>
                <c:pt idx="55">
                  <c:v>44925</c:v>
                </c:pt>
                <c:pt idx="56">
                  <c:v>44930</c:v>
                </c:pt>
                <c:pt idx="57">
                  <c:v>44930</c:v>
                </c:pt>
                <c:pt idx="58">
                  <c:v>44931</c:v>
                </c:pt>
                <c:pt idx="59">
                  <c:v>44932</c:v>
                </c:pt>
                <c:pt idx="60">
                  <c:v>44937</c:v>
                </c:pt>
                <c:pt idx="61">
                  <c:v>44938</c:v>
                </c:pt>
                <c:pt idx="62">
                  <c:v>44939</c:v>
                </c:pt>
                <c:pt idx="63">
                  <c:v>44940</c:v>
                </c:pt>
                <c:pt idx="64">
                  <c:v>44943</c:v>
                </c:pt>
                <c:pt idx="65">
                  <c:v>44944</c:v>
                </c:pt>
                <c:pt idx="66">
                  <c:v>44945</c:v>
                </c:pt>
                <c:pt idx="67">
                  <c:v>44946</c:v>
                </c:pt>
                <c:pt idx="68">
                  <c:v>44949</c:v>
                </c:pt>
                <c:pt idx="69">
                  <c:v>44951</c:v>
                </c:pt>
                <c:pt idx="70">
                  <c:v>44953</c:v>
                </c:pt>
                <c:pt idx="71">
                  <c:v>44956</c:v>
                </c:pt>
                <c:pt idx="72">
                  <c:v>44958</c:v>
                </c:pt>
                <c:pt idx="73">
                  <c:v>44959</c:v>
                </c:pt>
                <c:pt idx="74">
                  <c:v>44960</c:v>
                </c:pt>
                <c:pt idx="75">
                  <c:v>44964</c:v>
                </c:pt>
                <c:pt idx="76">
                  <c:v>44967</c:v>
                </c:pt>
                <c:pt idx="77">
                  <c:v>44968</c:v>
                </c:pt>
                <c:pt idx="78">
                  <c:v>44971</c:v>
                </c:pt>
                <c:pt idx="79">
                  <c:v>44971</c:v>
                </c:pt>
                <c:pt idx="80">
                  <c:v>44972</c:v>
                </c:pt>
                <c:pt idx="81">
                  <c:v>44973</c:v>
                </c:pt>
                <c:pt idx="82">
                  <c:v>44975</c:v>
                </c:pt>
                <c:pt idx="83">
                  <c:v>44978</c:v>
                </c:pt>
                <c:pt idx="84">
                  <c:v>44979</c:v>
                </c:pt>
                <c:pt idx="85">
                  <c:v>44980</c:v>
                </c:pt>
                <c:pt idx="86">
                  <c:v>44981</c:v>
                </c:pt>
                <c:pt idx="87">
                  <c:v>44982</c:v>
                </c:pt>
                <c:pt idx="88">
                  <c:v>44985</c:v>
                </c:pt>
                <c:pt idx="89">
                  <c:v>44986</c:v>
                </c:pt>
                <c:pt idx="90">
                  <c:v>44986</c:v>
                </c:pt>
                <c:pt idx="91">
                  <c:v>44988</c:v>
                </c:pt>
                <c:pt idx="92">
                  <c:v>44988</c:v>
                </c:pt>
                <c:pt idx="93">
                  <c:v>44991</c:v>
                </c:pt>
                <c:pt idx="94">
                  <c:v>44992</c:v>
                </c:pt>
                <c:pt idx="95">
                  <c:v>44993</c:v>
                </c:pt>
                <c:pt idx="96">
                  <c:v>44994</c:v>
                </c:pt>
                <c:pt idx="97">
                  <c:v>44995</c:v>
                </c:pt>
                <c:pt idx="98">
                  <c:v>45000</c:v>
                </c:pt>
                <c:pt idx="99">
                  <c:v>45006</c:v>
                </c:pt>
              </c:numCache>
            </c:numRef>
          </c:cat>
          <c:val>
            <c:numRef>
              <c:f>'Slide 2 Data'!$G$6:$G$105</c:f>
              <c:numCache>
                <c:formatCode>General</c:formatCode>
                <c:ptCount val="100"/>
                <c:pt idx="0">
                  <c:v>153.72</c:v>
                </c:pt>
                <c:pt idx="1">
                  <c:v>150.43</c:v>
                </c:pt>
                <c:pt idx="2">
                  <c:v>150.77000000000001</c:v>
                </c:pt>
                <c:pt idx="3">
                  <c:v>151.76</c:v>
                </c:pt>
                <c:pt idx="4">
                  <c:v>149.84</c:v>
                </c:pt>
                <c:pt idx="5">
                  <c:v>142.47999999999999</c:v>
                </c:pt>
                <c:pt idx="6">
                  <c:v>138.19999999999999</c:v>
                </c:pt>
                <c:pt idx="7">
                  <c:v>142.44999999999999</c:v>
                </c:pt>
                <c:pt idx="8">
                  <c:v>146.1</c:v>
                </c:pt>
                <c:pt idx="9">
                  <c:v>140.09</c:v>
                </c:pt>
                <c:pt idx="10">
                  <c:v>140.41999999999999</c:v>
                </c:pt>
                <c:pt idx="11">
                  <c:v>138.34</c:v>
                </c:pt>
                <c:pt idx="12">
                  <c:v>138.38</c:v>
                </c:pt>
                <c:pt idx="13">
                  <c:v>142.41</c:v>
                </c:pt>
                <c:pt idx="14">
                  <c:v>143.75</c:v>
                </c:pt>
                <c:pt idx="15">
                  <c:v>143.86000000000001</c:v>
                </c:pt>
                <c:pt idx="16">
                  <c:v>143.38999999999999</c:v>
                </c:pt>
                <c:pt idx="17">
                  <c:v>147.27000000000001</c:v>
                </c:pt>
                <c:pt idx="18">
                  <c:v>149.44999999999999</c:v>
                </c:pt>
                <c:pt idx="19">
                  <c:v>152.34</c:v>
                </c:pt>
                <c:pt idx="20">
                  <c:v>149.35</c:v>
                </c:pt>
                <c:pt idx="21">
                  <c:v>155.74</c:v>
                </c:pt>
                <c:pt idx="22">
                  <c:v>153.34</c:v>
                </c:pt>
                <c:pt idx="23">
                  <c:v>150.65</c:v>
                </c:pt>
                <c:pt idx="24">
                  <c:v>145.03</c:v>
                </c:pt>
                <c:pt idx="25">
                  <c:v>138.88</c:v>
                </c:pt>
                <c:pt idx="26">
                  <c:v>138.38</c:v>
                </c:pt>
                <c:pt idx="27">
                  <c:v>139.5</c:v>
                </c:pt>
                <c:pt idx="28">
                  <c:v>134.87</c:v>
                </c:pt>
                <c:pt idx="29">
                  <c:v>146.87</c:v>
                </c:pt>
                <c:pt idx="30">
                  <c:v>149.69999999999999</c:v>
                </c:pt>
                <c:pt idx="31">
                  <c:v>150.72</c:v>
                </c:pt>
                <c:pt idx="32">
                  <c:v>151.29</c:v>
                </c:pt>
                <c:pt idx="33">
                  <c:v>151.07</c:v>
                </c:pt>
                <c:pt idx="34">
                  <c:v>148.11000000000001</c:v>
                </c:pt>
                <c:pt idx="35">
                  <c:v>144.22</c:v>
                </c:pt>
                <c:pt idx="36">
                  <c:v>141.16999999999999</c:v>
                </c:pt>
                <c:pt idx="37">
                  <c:v>148.03</c:v>
                </c:pt>
                <c:pt idx="38">
                  <c:v>148.31</c:v>
                </c:pt>
                <c:pt idx="39">
                  <c:v>147.81</c:v>
                </c:pt>
                <c:pt idx="40">
                  <c:v>146.63</c:v>
                </c:pt>
                <c:pt idx="41">
                  <c:v>142.91</c:v>
                </c:pt>
                <c:pt idx="42">
                  <c:v>140.94</c:v>
                </c:pt>
                <c:pt idx="43">
                  <c:v>142.65</c:v>
                </c:pt>
                <c:pt idx="44">
                  <c:v>142.16</c:v>
                </c:pt>
                <c:pt idx="45">
                  <c:v>145.47</c:v>
                </c:pt>
                <c:pt idx="46">
                  <c:v>143.21</c:v>
                </c:pt>
                <c:pt idx="47">
                  <c:v>136.5</c:v>
                </c:pt>
                <c:pt idx="48">
                  <c:v>134.51</c:v>
                </c:pt>
                <c:pt idx="49">
                  <c:v>132.30000000000001</c:v>
                </c:pt>
                <c:pt idx="50">
                  <c:v>135.44999999999999</c:v>
                </c:pt>
                <c:pt idx="51">
                  <c:v>132.22999999999999</c:v>
                </c:pt>
                <c:pt idx="52">
                  <c:v>131.86000000000001</c:v>
                </c:pt>
                <c:pt idx="53">
                  <c:v>126.04</c:v>
                </c:pt>
                <c:pt idx="54">
                  <c:v>129.61000000000001</c:v>
                </c:pt>
                <c:pt idx="55">
                  <c:v>129.93</c:v>
                </c:pt>
                <c:pt idx="56">
                  <c:v>125.07</c:v>
                </c:pt>
                <c:pt idx="57">
                  <c:v>126.36</c:v>
                </c:pt>
                <c:pt idx="58">
                  <c:v>125.02</c:v>
                </c:pt>
                <c:pt idx="59">
                  <c:v>129.62</c:v>
                </c:pt>
                <c:pt idx="60">
                  <c:v>130.72999999999999</c:v>
                </c:pt>
                <c:pt idx="61">
                  <c:v>133.49</c:v>
                </c:pt>
                <c:pt idx="62">
                  <c:v>133.41</c:v>
                </c:pt>
                <c:pt idx="63">
                  <c:v>134.76</c:v>
                </c:pt>
                <c:pt idx="64">
                  <c:v>134.76</c:v>
                </c:pt>
                <c:pt idx="65">
                  <c:v>135.94</c:v>
                </c:pt>
                <c:pt idx="66">
                  <c:v>135.21</c:v>
                </c:pt>
                <c:pt idx="67">
                  <c:v>135.27000000000001</c:v>
                </c:pt>
                <c:pt idx="68">
                  <c:v>141.11000000000001</c:v>
                </c:pt>
                <c:pt idx="69">
                  <c:v>142.53</c:v>
                </c:pt>
                <c:pt idx="70">
                  <c:v>143.96</c:v>
                </c:pt>
                <c:pt idx="71">
                  <c:v>143</c:v>
                </c:pt>
                <c:pt idx="72">
                  <c:v>145.43</c:v>
                </c:pt>
                <c:pt idx="73">
                  <c:v>150.82</c:v>
                </c:pt>
                <c:pt idx="74">
                  <c:v>154.5</c:v>
                </c:pt>
                <c:pt idx="75">
                  <c:v>151.72999999999999</c:v>
                </c:pt>
                <c:pt idx="76">
                  <c:v>150.87</c:v>
                </c:pt>
                <c:pt idx="77">
                  <c:v>151.01</c:v>
                </c:pt>
                <c:pt idx="78">
                  <c:v>153.85</c:v>
                </c:pt>
                <c:pt idx="79">
                  <c:v>153.19999999999999</c:v>
                </c:pt>
                <c:pt idx="80">
                  <c:v>155.33000000000001</c:v>
                </c:pt>
                <c:pt idx="81">
                  <c:v>153.71</c:v>
                </c:pt>
                <c:pt idx="82">
                  <c:v>152.55000000000001</c:v>
                </c:pt>
                <c:pt idx="83">
                  <c:v>152.55000000000001</c:v>
                </c:pt>
                <c:pt idx="84">
                  <c:v>148.47999999999999</c:v>
                </c:pt>
                <c:pt idx="85">
                  <c:v>148.91</c:v>
                </c:pt>
                <c:pt idx="86">
                  <c:v>149.4</c:v>
                </c:pt>
                <c:pt idx="87">
                  <c:v>146.71</c:v>
                </c:pt>
                <c:pt idx="88">
                  <c:v>147.91999999999999</c:v>
                </c:pt>
                <c:pt idx="89">
                  <c:v>147.41</c:v>
                </c:pt>
                <c:pt idx="90">
                  <c:v>145.31</c:v>
                </c:pt>
                <c:pt idx="91">
                  <c:v>145.91</c:v>
                </c:pt>
                <c:pt idx="92">
                  <c:v>151.03</c:v>
                </c:pt>
                <c:pt idx="93">
                  <c:v>153.83000000000001</c:v>
                </c:pt>
                <c:pt idx="94">
                  <c:v>151.6</c:v>
                </c:pt>
                <c:pt idx="95">
                  <c:v>152.87</c:v>
                </c:pt>
                <c:pt idx="96">
                  <c:v>150.59</c:v>
                </c:pt>
                <c:pt idx="97">
                  <c:v>148.5</c:v>
                </c:pt>
                <c:pt idx="98">
                  <c:v>152.59</c:v>
                </c:pt>
                <c:pt idx="99">
                  <c:v>157.4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75-413B-807E-3073B26D9CF4}"/>
            </c:ext>
          </c:extLst>
        </c:ser>
        <c:ser>
          <c:idx val="1"/>
          <c:order val="1"/>
          <c:tx>
            <c:strRef>
              <c:f>'Slide 2 Data'!$H$5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'Slide 2 Data'!$F$6:$F$105</c:f>
              <c:numCache>
                <c:formatCode>m/d/yyyy</c:formatCode>
                <c:ptCount val="100"/>
                <c:pt idx="0">
                  <c:v>44826</c:v>
                </c:pt>
                <c:pt idx="1">
                  <c:v>44827</c:v>
                </c:pt>
                <c:pt idx="2">
                  <c:v>44831</c:v>
                </c:pt>
                <c:pt idx="3">
                  <c:v>44832</c:v>
                </c:pt>
                <c:pt idx="4">
                  <c:v>44833</c:v>
                </c:pt>
                <c:pt idx="5">
                  <c:v>44833</c:v>
                </c:pt>
                <c:pt idx="6">
                  <c:v>44835</c:v>
                </c:pt>
                <c:pt idx="7">
                  <c:v>44838</c:v>
                </c:pt>
                <c:pt idx="8">
                  <c:v>44839</c:v>
                </c:pt>
                <c:pt idx="9">
                  <c:v>44842</c:v>
                </c:pt>
                <c:pt idx="10">
                  <c:v>44845</c:v>
                </c:pt>
                <c:pt idx="11">
                  <c:v>44846</c:v>
                </c:pt>
                <c:pt idx="12">
                  <c:v>44848</c:v>
                </c:pt>
                <c:pt idx="13">
                  <c:v>44851</c:v>
                </c:pt>
                <c:pt idx="14">
                  <c:v>44852</c:v>
                </c:pt>
                <c:pt idx="15">
                  <c:v>44853</c:v>
                </c:pt>
                <c:pt idx="16">
                  <c:v>44854</c:v>
                </c:pt>
                <c:pt idx="17">
                  <c:v>44855</c:v>
                </c:pt>
                <c:pt idx="18">
                  <c:v>44858</c:v>
                </c:pt>
                <c:pt idx="19">
                  <c:v>44859</c:v>
                </c:pt>
                <c:pt idx="20">
                  <c:v>44860</c:v>
                </c:pt>
                <c:pt idx="21">
                  <c:v>44863</c:v>
                </c:pt>
                <c:pt idx="22">
                  <c:v>44866</c:v>
                </c:pt>
                <c:pt idx="23">
                  <c:v>44866</c:v>
                </c:pt>
                <c:pt idx="24">
                  <c:v>44867</c:v>
                </c:pt>
                <c:pt idx="25">
                  <c:v>44868</c:v>
                </c:pt>
                <c:pt idx="26">
                  <c:v>44869</c:v>
                </c:pt>
                <c:pt idx="27">
                  <c:v>44873</c:v>
                </c:pt>
                <c:pt idx="28">
                  <c:v>44875</c:v>
                </c:pt>
                <c:pt idx="29">
                  <c:v>44876</c:v>
                </c:pt>
                <c:pt idx="30">
                  <c:v>44877</c:v>
                </c:pt>
                <c:pt idx="31">
                  <c:v>44883</c:v>
                </c:pt>
                <c:pt idx="32">
                  <c:v>44883</c:v>
                </c:pt>
                <c:pt idx="33">
                  <c:v>44889</c:v>
                </c:pt>
                <c:pt idx="34">
                  <c:v>44891</c:v>
                </c:pt>
                <c:pt idx="35">
                  <c:v>44894</c:v>
                </c:pt>
                <c:pt idx="36">
                  <c:v>44894</c:v>
                </c:pt>
                <c:pt idx="37">
                  <c:v>44895</c:v>
                </c:pt>
                <c:pt idx="38">
                  <c:v>44897</c:v>
                </c:pt>
                <c:pt idx="39">
                  <c:v>44897</c:v>
                </c:pt>
                <c:pt idx="40">
                  <c:v>44900</c:v>
                </c:pt>
                <c:pt idx="41">
                  <c:v>44902</c:v>
                </c:pt>
                <c:pt idx="42">
                  <c:v>44902</c:v>
                </c:pt>
                <c:pt idx="43">
                  <c:v>44903</c:v>
                </c:pt>
                <c:pt idx="44">
                  <c:v>44904</c:v>
                </c:pt>
                <c:pt idx="45">
                  <c:v>44909</c:v>
                </c:pt>
                <c:pt idx="46">
                  <c:v>44910</c:v>
                </c:pt>
                <c:pt idx="47">
                  <c:v>44911</c:v>
                </c:pt>
                <c:pt idx="48">
                  <c:v>44912</c:v>
                </c:pt>
                <c:pt idx="49">
                  <c:v>44916</c:v>
                </c:pt>
                <c:pt idx="50">
                  <c:v>44916</c:v>
                </c:pt>
                <c:pt idx="51">
                  <c:v>44917</c:v>
                </c:pt>
                <c:pt idx="52">
                  <c:v>44918</c:v>
                </c:pt>
                <c:pt idx="53">
                  <c:v>44923</c:v>
                </c:pt>
                <c:pt idx="54">
                  <c:v>44925</c:v>
                </c:pt>
                <c:pt idx="55">
                  <c:v>44925</c:v>
                </c:pt>
                <c:pt idx="56">
                  <c:v>44930</c:v>
                </c:pt>
                <c:pt idx="57">
                  <c:v>44930</c:v>
                </c:pt>
                <c:pt idx="58">
                  <c:v>44931</c:v>
                </c:pt>
                <c:pt idx="59">
                  <c:v>44932</c:v>
                </c:pt>
                <c:pt idx="60">
                  <c:v>44937</c:v>
                </c:pt>
                <c:pt idx="61">
                  <c:v>44938</c:v>
                </c:pt>
                <c:pt idx="62">
                  <c:v>44939</c:v>
                </c:pt>
                <c:pt idx="63">
                  <c:v>44940</c:v>
                </c:pt>
                <c:pt idx="64">
                  <c:v>44943</c:v>
                </c:pt>
                <c:pt idx="65">
                  <c:v>44944</c:v>
                </c:pt>
                <c:pt idx="66">
                  <c:v>44945</c:v>
                </c:pt>
                <c:pt idx="67">
                  <c:v>44946</c:v>
                </c:pt>
                <c:pt idx="68">
                  <c:v>44949</c:v>
                </c:pt>
                <c:pt idx="69">
                  <c:v>44951</c:v>
                </c:pt>
                <c:pt idx="70">
                  <c:v>44953</c:v>
                </c:pt>
                <c:pt idx="71">
                  <c:v>44956</c:v>
                </c:pt>
                <c:pt idx="72">
                  <c:v>44958</c:v>
                </c:pt>
                <c:pt idx="73">
                  <c:v>44959</c:v>
                </c:pt>
                <c:pt idx="74">
                  <c:v>44960</c:v>
                </c:pt>
                <c:pt idx="75">
                  <c:v>44964</c:v>
                </c:pt>
                <c:pt idx="76">
                  <c:v>44967</c:v>
                </c:pt>
                <c:pt idx="77">
                  <c:v>44968</c:v>
                </c:pt>
                <c:pt idx="78">
                  <c:v>44971</c:v>
                </c:pt>
                <c:pt idx="79">
                  <c:v>44971</c:v>
                </c:pt>
                <c:pt idx="80">
                  <c:v>44972</c:v>
                </c:pt>
                <c:pt idx="81">
                  <c:v>44973</c:v>
                </c:pt>
                <c:pt idx="82">
                  <c:v>44975</c:v>
                </c:pt>
                <c:pt idx="83">
                  <c:v>44978</c:v>
                </c:pt>
                <c:pt idx="84">
                  <c:v>44979</c:v>
                </c:pt>
                <c:pt idx="85">
                  <c:v>44980</c:v>
                </c:pt>
                <c:pt idx="86">
                  <c:v>44981</c:v>
                </c:pt>
                <c:pt idx="87">
                  <c:v>44982</c:v>
                </c:pt>
                <c:pt idx="88">
                  <c:v>44985</c:v>
                </c:pt>
                <c:pt idx="89">
                  <c:v>44986</c:v>
                </c:pt>
                <c:pt idx="90">
                  <c:v>44986</c:v>
                </c:pt>
                <c:pt idx="91">
                  <c:v>44988</c:v>
                </c:pt>
                <c:pt idx="92">
                  <c:v>44988</c:v>
                </c:pt>
                <c:pt idx="93">
                  <c:v>44991</c:v>
                </c:pt>
                <c:pt idx="94">
                  <c:v>44992</c:v>
                </c:pt>
                <c:pt idx="95">
                  <c:v>44993</c:v>
                </c:pt>
                <c:pt idx="96">
                  <c:v>44994</c:v>
                </c:pt>
                <c:pt idx="97">
                  <c:v>44995</c:v>
                </c:pt>
                <c:pt idx="98">
                  <c:v>45000</c:v>
                </c:pt>
                <c:pt idx="99">
                  <c:v>45006</c:v>
                </c:pt>
              </c:numCache>
            </c:numRef>
          </c:cat>
          <c:val>
            <c:numRef>
              <c:f>'Slide 2 Data'!$H$6:$H$105</c:f>
              <c:numCache>
                <c:formatCode>General</c:formatCode>
                <c:ptCount val="100"/>
                <c:pt idx="0">
                  <c:v>238.95</c:v>
                </c:pt>
                <c:pt idx="1">
                  <c:v>237.92</c:v>
                </c:pt>
                <c:pt idx="2">
                  <c:v>237.45</c:v>
                </c:pt>
                <c:pt idx="3">
                  <c:v>236.41</c:v>
                </c:pt>
                <c:pt idx="4">
                  <c:v>241.07</c:v>
                </c:pt>
                <c:pt idx="5">
                  <c:v>241.07</c:v>
                </c:pt>
                <c:pt idx="6">
                  <c:v>232.9</c:v>
                </c:pt>
                <c:pt idx="7">
                  <c:v>240.74</c:v>
                </c:pt>
                <c:pt idx="8">
                  <c:v>248.88</c:v>
                </c:pt>
                <c:pt idx="9">
                  <c:v>234.24</c:v>
                </c:pt>
                <c:pt idx="10">
                  <c:v>229.25</c:v>
                </c:pt>
                <c:pt idx="11">
                  <c:v>225.75</c:v>
                </c:pt>
                <c:pt idx="12">
                  <c:v>228.56</c:v>
                </c:pt>
                <c:pt idx="13">
                  <c:v>237.53</c:v>
                </c:pt>
                <c:pt idx="14">
                  <c:v>238.5</c:v>
                </c:pt>
                <c:pt idx="15">
                  <c:v>236.48</c:v>
                </c:pt>
                <c:pt idx="16">
                  <c:v>236.15</c:v>
                </c:pt>
                <c:pt idx="17">
                  <c:v>242.12</c:v>
                </c:pt>
                <c:pt idx="18">
                  <c:v>247.25</c:v>
                </c:pt>
                <c:pt idx="19">
                  <c:v>250.66</c:v>
                </c:pt>
                <c:pt idx="20">
                  <c:v>231.32</c:v>
                </c:pt>
                <c:pt idx="21">
                  <c:v>235.87</c:v>
                </c:pt>
                <c:pt idx="22">
                  <c:v>232.13</c:v>
                </c:pt>
                <c:pt idx="23">
                  <c:v>232.13</c:v>
                </c:pt>
                <c:pt idx="24">
                  <c:v>220.1</c:v>
                </c:pt>
                <c:pt idx="25">
                  <c:v>214.25</c:v>
                </c:pt>
                <c:pt idx="26">
                  <c:v>221.39</c:v>
                </c:pt>
                <c:pt idx="27">
                  <c:v>228.87</c:v>
                </c:pt>
                <c:pt idx="28">
                  <c:v>224.51</c:v>
                </c:pt>
                <c:pt idx="29">
                  <c:v>242.98</c:v>
                </c:pt>
                <c:pt idx="30">
                  <c:v>247.11</c:v>
                </c:pt>
                <c:pt idx="31">
                  <c:v>241.68</c:v>
                </c:pt>
                <c:pt idx="32">
                  <c:v>241.68</c:v>
                </c:pt>
                <c:pt idx="33">
                  <c:v>247.58</c:v>
                </c:pt>
                <c:pt idx="34">
                  <c:v>247.49</c:v>
                </c:pt>
                <c:pt idx="35">
                  <c:v>241.76</c:v>
                </c:pt>
                <c:pt idx="36">
                  <c:v>241.76</c:v>
                </c:pt>
                <c:pt idx="37">
                  <c:v>255.14</c:v>
                </c:pt>
                <c:pt idx="38">
                  <c:v>254.69</c:v>
                </c:pt>
                <c:pt idx="39">
                  <c:v>254.69</c:v>
                </c:pt>
                <c:pt idx="40">
                  <c:v>250.2</c:v>
                </c:pt>
                <c:pt idx="41">
                  <c:v>245.12</c:v>
                </c:pt>
                <c:pt idx="42">
                  <c:v>245.12</c:v>
                </c:pt>
                <c:pt idx="43">
                  <c:v>247.4</c:v>
                </c:pt>
                <c:pt idx="44">
                  <c:v>245.42</c:v>
                </c:pt>
                <c:pt idx="45">
                  <c:v>256.92</c:v>
                </c:pt>
                <c:pt idx="46">
                  <c:v>257.22000000000003</c:v>
                </c:pt>
                <c:pt idx="47">
                  <c:v>249.01</c:v>
                </c:pt>
                <c:pt idx="48">
                  <c:v>244.69</c:v>
                </c:pt>
                <c:pt idx="49">
                  <c:v>241.8</c:v>
                </c:pt>
                <c:pt idx="50">
                  <c:v>241.8</c:v>
                </c:pt>
                <c:pt idx="51">
                  <c:v>238.19</c:v>
                </c:pt>
                <c:pt idx="52">
                  <c:v>238.73</c:v>
                </c:pt>
                <c:pt idx="53">
                  <c:v>234.53</c:v>
                </c:pt>
                <c:pt idx="54">
                  <c:v>241.01</c:v>
                </c:pt>
                <c:pt idx="55">
                  <c:v>241.01</c:v>
                </c:pt>
                <c:pt idx="56">
                  <c:v>239.58</c:v>
                </c:pt>
                <c:pt idx="57">
                  <c:v>239.58</c:v>
                </c:pt>
                <c:pt idx="58">
                  <c:v>222.31</c:v>
                </c:pt>
                <c:pt idx="59">
                  <c:v>224.93</c:v>
                </c:pt>
                <c:pt idx="60">
                  <c:v>228.85</c:v>
                </c:pt>
                <c:pt idx="61">
                  <c:v>235.77</c:v>
                </c:pt>
                <c:pt idx="62">
                  <c:v>238.51</c:v>
                </c:pt>
                <c:pt idx="63">
                  <c:v>239.23</c:v>
                </c:pt>
                <c:pt idx="64">
                  <c:v>239.23</c:v>
                </c:pt>
                <c:pt idx="65">
                  <c:v>240.35</c:v>
                </c:pt>
                <c:pt idx="66">
                  <c:v>235.81</c:v>
                </c:pt>
                <c:pt idx="67">
                  <c:v>231.93</c:v>
                </c:pt>
                <c:pt idx="68">
                  <c:v>242.58</c:v>
                </c:pt>
                <c:pt idx="69">
                  <c:v>242.04</c:v>
                </c:pt>
                <c:pt idx="70">
                  <c:v>248</c:v>
                </c:pt>
                <c:pt idx="71">
                  <c:v>242.71</c:v>
                </c:pt>
                <c:pt idx="72">
                  <c:v>252.75</c:v>
                </c:pt>
                <c:pt idx="73">
                  <c:v>264.60000000000002</c:v>
                </c:pt>
                <c:pt idx="74">
                  <c:v>258.35000000000002</c:v>
                </c:pt>
                <c:pt idx="75">
                  <c:v>256.77</c:v>
                </c:pt>
                <c:pt idx="76">
                  <c:v>263.62</c:v>
                </c:pt>
                <c:pt idx="77">
                  <c:v>263.10000000000002</c:v>
                </c:pt>
                <c:pt idx="78">
                  <c:v>271.32</c:v>
                </c:pt>
                <c:pt idx="79">
                  <c:v>271.32</c:v>
                </c:pt>
                <c:pt idx="80">
                  <c:v>269.32</c:v>
                </c:pt>
                <c:pt idx="81">
                  <c:v>262.14999999999998</c:v>
                </c:pt>
                <c:pt idx="82">
                  <c:v>258.06</c:v>
                </c:pt>
                <c:pt idx="83">
                  <c:v>258.06</c:v>
                </c:pt>
                <c:pt idx="84">
                  <c:v>252.67</c:v>
                </c:pt>
                <c:pt idx="85">
                  <c:v>251.51</c:v>
                </c:pt>
                <c:pt idx="86">
                  <c:v>254.77</c:v>
                </c:pt>
                <c:pt idx="87">
                  <c:v>249.22</c:v>
                </c:pt>
                <c:pt idx="88">
                  <c:v>250.16</c:v>
                </c:pt>
                <c:pt idx="89">
                  <c:v>249.42</c:v>
                </c:pt>
                <c:pt idx="90">
                  <c:v>249.42</c:v>
                </c:pt>
                <c:pt idx="91">
                  <c:v>251.11</c:v>
                </c:pt>
                <c:pt idx="92">
                  <c:v>251.11</c:v>
                </c:pt>
                <c:pt idx="93">
                  <c:v>256.87</c:v>
                </c:pt>
                <c:pt idx="94">
                  <c:v>254.15</c:v>
                </c:pt>
                <c:pt idx="95">
                  <c:v>253.7</c:v>
                </c:pt>
                <c:pt idx="96">
                  <c:v>252.32</c:v>
                </c:pt>
                <c:pt idx="97">
                  <c:v>248.59</c:v>
                </c:pt>
                <c:pt idx="98">
                  <c:v>260.41000000000003</c:v>
                </c:pt>
                <c:pt idx="99">
                  <c:v>272.23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75-413B-807E-3073B26D9CF4}"/>
            </c:ext>
          </c:extLst>
        </c:ser>
        <c:ser>
          <c:idx val="2"/>
          <c:order val="2"/>
          <c:tx>
            <c:strRef>
              <c:f>'Slide 2 Data'!$I$5</c:f>
              <c:strCache>
                <c:ptCount val="1"/>
                <c:pt idx="0">
                  <c:v>NVDA</c:v>
                </c:pt>
              </c:strCache>
            </c:strRef>
          </c:tx>
          <c:spPr>
            <a:ln w="28575" cap="rnd">
              <a:solidFill>
                <a:schemeClr val="accent6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'Slide 2 Data'!$F$6:$F$105</c:f>
              <c:numCache>
                <c:formatCode>m/d/yyyy</c:formatCode>
                <c:ptCount val="100"/>
                <c:pt idx="0">
                  <c:v>44826</c:v>
                </c:pt>
                <c:pt idx="1">
                  <c:v>44827</c:v>
                </c:pt>
                <c:pt idx="2">
                  <c:v>44831</c:v>
                </c:pt>
                <c:pt idx="3">
                  <c:v>44832</c:v>
                </c:pt>
                <c:pt idx="4">
                  <c:v>44833</c:v>
                </c:pt>
                <c:pt idx="5">
                  <c:v>44833</c:v>
                </c:pt>
                <c:pt idx="6">
                  <c:v>44835</c:v>
                </c:pt>
                <c:pt idx="7">
                  <c:v>44838</c:v>
                </c:pt>
                <c:pt idx="8">
                  <c:v>44839</c:v>
                </c:pt>
                <c:pt idx="9">
                  <c:v>44842</c:v>
                </c:pt>
                <c:pt idx="10">
                  <c:v>44845</c:v>
                </c:pt>
                <c:pt idx="11">
                  <c:v>44846</c:v>
                </c:pt>
                <c:pt idx="12">
                  <c:v>44848</c:v>
                </c:pt>
                <c:pt idx="13">
                  <c:v>44851</c:v>
                </c:pt>
                <c:pt idx="14">
                  <c:v>44852</c:v>
                </c:pt>
                <c:pt idx="15">
                  <c:v>44853</c:v>
                </c:pt>
                <c:pt idx="16">
                  <c:v>44854</c:v>
                </c:pt>
                <c:pt idx="17">
                  <c:v>44855</c:v>
                </c:pt>
                <c:pt idx="18">
                  <c:v>44858</c:v>
                </c:pt>
                <c:pt idx="19">
                  <c:v>44859</c:v>
                </c:pt>
                <c:pt idx="20">
                  <c:v>44860</c:v>
                </c:pt>
                <c:pt idx="21">
                  <c:v>44863</c:v>
                </c:pt>
                <c:pt idx="22">
                  <c:v>44866</c:v>
                </c:pt>
                <c:pt idx="23">
                  <c:v>44866</c:v>
                </c:pt>
                <c:pt idx="24">
                  <c:v>44867</c:v>
                </c:pt>
                <c:pt idx="25">
                  <c:v>44868</c:v>
                </c:pt>
                <c:pt idx="26">
                  <c:v>44869</c:v>
                </c:pt>
                <c:pt idx="27">
                  <c:v>44873</c:v>
                </c:pt>
                <c:pt idx="28">
                  <c:v>44875</c:v>
                </c:pt>
                <c:pt idx="29">
                  <c:v>44876</c:v>
                </c:pt>
                <c:pt idx="30">
                  <c:v>44877</c:v>
                </c:pt>
                <c:pt idx="31">
                  <c:v>44883</c:v>
                </c:pt>
                <c:pt idx="32">
                  <c:v>44883</c:v>
                </c:pt>
                <c:pt idx="33">
                  <c:v>44889</c:v>
                </c:pt>
                <c:pt idx="34">
                  <c:v>44891</c:v>
                </c:pt>
                <c:pt idx="35">
                  <c:v>44894</c:v>
                </c:pt>
                <c:pt idx="36">
                  <c:v>44894</c:v>
                </c:pt>
                <c:pt idx="37">
                  <c:v>44895</c:v>
                </c:pt>
                <c:pt idx="38">
                  <c:v>44897</c:v>
                </c:pt>
                <c:pt idx="39">
                  <c:v>44897</c:v>
                </c:pt>
                <c:pt idx="40">
                  <c:v>44900</c:v>
                </c:pt>
                <c:pt idx="41">
                  <c:v>44902</c:v>
                </c:pt>
                <c:pt idx="42">
                  <c:v>44902</c:v>
                </c:pt>
                <c:pt idx="43">
                  <c:v>44903</c:v>
                </c:pt>
                <c:pt idx="44">
                  <c:v>44904</c:v>
                </c:pt>
                <c:pt idx="45">
                  <c:v>44909</c:v>
                </c:pt>
                <c:pt idx="46">
                  <c:v>44910</c:v>
                </c:pt>
                <c:pt idx="47">
                  <c:v>44911</c:v>
                </c:pt>
                <c:pt idx="48">
                  <c:v>44912</c:v>
                </c:pt>
                <c:pt idx="49">
                  <c:v>44916</c:v>
                </c:pt>
                <c:pt idx="50">
                  <c:v>44916</c:v>
                </c:pt>
                <c:pt idx="51">
                  <c:v>44917</c:v>
                </c:pt>
                <c:pt idx="52">
                  <c:v>44918</c:v>
                </c:pt>
                <c:pt idx="53">
                  <c:v>44923</c:v>
                </c:pt>
                <c:pt idx="54">
                  <c:v>44925</c:v>
                </c:pt>
                <c:pt idx="55">
                  <c:v>44925</c:v>
                </c:pt>
                <c:pt idx="56">
                  <c:v>44930</c:v>
                </c:pt>
                <c:pt idx="57">
                  <c:v>44930</c:v>
                </c:pt>
                <c:pt idx="58">
                  <c:v>44931</c:v>
                </c:pt>
                <c:pt idx="59">
                  <c:v>44932</c:v>
                </c:pt>
                <c:pt idx="60">
                  <c:v>44937</c:v>
                </c:pt>
                <c:pt idx="61">
                  <c:v>44938</c:v>
                </c:pt>
                <c:pt idx="62">
                  <c:v>44939</c:v>
                </c:pt>
                <c:pt idx="63">
                  <c:v>44940</c:v>
                </c:pt>
                <c:pt idx="64">
                  <c:v>44943</c:v>
                </c:pt>
                <c:pt idx="65">
                  <c:v>44944</c:v>
                </c:pt>
                <c:pt idx="66">
                  <c:v>44945</c:v>
                </c:pt>
                <c:pt idx="67">
                  <c:v>44946</c:v>
                </c:pt>
                <c:pt idx="68">
                  <c:v>44949</c:v>
                </c:pt>
                <c:pt idx="69">
                  <c:v>44951</c:v>
                </c:pt>
                <c:pt idx="70">
                  <c:v>44953</c:v>
                </c:pt>
                <c:pt idx="71">
                  <c:v>44956</c:v>
                </c:pt>
                <c:pt idx="72">
                  <c:v>44958</c:v>
                </c:pt>
                <c:pt idx="73">
                  <c:v>44959</c:v>
                </c:pt>
                <c:pt idx="74">
                  <c:v>44960</c:v>
                </c:pt>
                <c:pt idx="75">
                  <c:v>44964</c:v>
                </c:pt>
                <c:pt idx="76">
                  <c:v>44967</c:v>
                </c:pt>
                <c:pt idx="77">
                  <c:v>44968</c:v>
                </c:pt>
                <c:pt idx="78">
                  <c:v>44971</c:v>
                </c:pt>
                <c:pt idx="79">
                  <c:v>44971</c:v>
                </c:pt>
                <c:pt idx="80">
                  <c:v>44972</c:v>
                </c:pt>
                <c:pt idx="81">
                  <c:v>44973</c:v>
                </c:pt>
                <c:pt idx="82">
                  <c:v>44975</c:v>
                </c:pt>
                <c:pt idx="83">
                  <c:v>44978</c:v>
                </c:pt>
                <c:pt idx="84">
                  <c:v>44979</c:v>
                </c:pt>
                <c:pt idx="85">
                  <c:v>44980</c:v>
                </c:pt>
                <c:pt idx="86">
                  <c:v>44981</c:v>
                </c:pt>
                <c:pt idx="87">
                  <c:v>44982</c:v>
                </c:pt>
                <c:pt idx="88">
                  <c:v>44985</c:v>
                </c:pt>
                <c:pt idx="89">
                  <c:v>44986</c:v>
                </c:pt>
                <c:pt idx="90">
                  <c:v>44986</c:v>
                </c:pt>
                <c:pt idx="91">
                  <c:v>44988</c:v>
                </c:pt>
                <c:pt idx="92">
                  <c:v>44988</c:v>
                </c:pt>
                <c:pt idx="93">
                  <c:v>44991</c:v>
                </c:pt>
                <c:pt idx="94">
                  <c:v>44992</c:v>
                </c:pt>
                <c:pt idx="95">
                  <c:v>44993</c:v>
                </c:pt>
                <c:pt idx="96">
                  <c:v>44994</c:v>
                </c:pt>
                <c:pt idx="97">
                  <c:v>44995</c:v>
                </c:pt>
                <c:pt idx="98">
                  <c:v>45000</c:v>
                </c:pt>
                <c:pt idx="99">
                  <c:v>45006</c:v>
                </c:pt>
              </c:numCache>
            </c:numRef>
          </c:cat>
          <c:val>
            <c:numRef>
              <c:f>'Slide 2 Data'!$I$6:$I$105</c:f>
              <c:numCache>
                <c:formatCode>General</c:formatCode>
                <c:ptCount val="100"/>
                <c:pt idx="0">
                  <c:v>132.61000000000001</c:v>
                </c:pt>
                <c:pt idx="1">
                  <c:v>125.16</c:v>
                </c:pt>
                <c:pt idx="2">
                  <c:v>122.28</c:v>
                </c:pt>
                <c:pt idx="3">
                  <c:v>124.13</c:v>
                </c:pt>
                <c:pt idx="4">
                  <c:v>127.36</c:v>
                </c:pt>
                <c:pt idx="5">
                  <c:v>127.36</c:v>
                </c:pt>
                <c:pt idx="6">
                  <c:v>121.39</c:v>
                </c:pt>
                <c:pt idx="7">
                  <c:v>125.12</c:v>
                </c:pt>
                <c:pt idx="8">
                  <c:v>131.66999999999999</c:v>
                </c:pt>
                <c:pt idx="9">
                  <c:v>120.76</c:v>
                </c:pt>
                <c:pt idx="10">
                  <c:v>116.7</c:v>
                </c:pt>
                <c:pt idx="11">
                  <c:v>115</c:v>
                </c:pt>
                <c:pt idx="12">
                  <c:v>112.27</c:v>
                </c:pt>
                <c:pt idx="13">
                  <c:v>118.88</c:v>
                </c:pt>
                <c:pt idx="14">
                  <c:v>119.67</c:v>
                </c:pt>
                <c:pt idx="15">
                  <c:v>120.51</c:v>
                </c:pt>
                <c:pt idx="16">
                  <c:v>121.94</c:v>
                </c:pt>
                <c:pt idx="17">
                  <c:v>124.66</c:v>
                </c:pt>
                <c:pt idx="18">
                  <c:v>125.99</c:v>
                </c:pt>
                <c:pt idx="19">
                  <c:v>132.61000000000001</c:v>
                </c:pt>
                <c:pt idx="20">
                  <c:v>128.96</c:v>
                </c:pt>
                <c:pt idx="21">
                  <c:v>138.34</c:v>
                </c:pt>
                <c:pt idx="22">
                  <c:v>134.97</c:v>
                </c:pt>
                <c:pt idx="23">
                  <c:v>134.97</c:v>
                </c:pt>
                <c:pt idx="24">
                  <c:v>132.19</c:v>
                </c:pt>
                <c:pt idx="25">
                  <c:v>134.21</c:v>
                </c:pt>
                <c:pt idx="26">
                  <c:v>141.56</c:v>
                </c:pt>
                <c:pt idx="27">
                  <c:v>146.02000000000001</c:v>
                </c:pt>
                <c:pt idx="28">
                  <c:v>137.76</c:v>
                </c:pt>
                <c:pt idx="29">
                  <c:v>157.5</c:v>
                </c:pt>
                <c:pt idx="30">
                  <c:v>163.27000000000001</c:v>
                </c:pt>
                <c:pt idx="31">
                  <c:v>156.77000000000001</c:v>
                </c:pt>
                <c:pt idx="32">
                  <c:v>156.77000000000001</c:v>
                </c:pt>
                <c:pt idx="33">
                  <c:v>165.19</c:v>
                </c:pt>
                <c:pt idx="34">
                  <c:v>162.69999999999999</c:v>
                </c:pt>
                <c:pt idx="35">
                  <c:v>158.27000000000001</c:v>
                </c:pt>
                <c:pt idx="36">
                  <c:v>158.27000000000001</c:v>
                </c:pt>
                <c:pt idx="37">
                  <c:v>169.23</c:v>
                </c:pt>
                <c:pt idx="38">
                  <c:v>171.35</c:v>
                </c:pt>
                <c:pt idx="39">
                  <c:v>171.35</c:v>
                </c:pt>
                <c:pt idx="40">
                  <c:v>166.1</c:v>
                </c:pt>
                <c:pt idx="41">
                  <c:v>159.87</c:v>
                </c:pt>
                <c:pt idx="42">
                  <c:v>159.87</c:v>
                </c:pt>
                <c:pt idx="43">
                  <c:v>171.69</c:v>
                </c:pt>
                <c:pt idx="44">
                  <c:v>170.01</c:v>
                </c:pt>
                <c:pt idx="45">
                  <c:v>180.72</c:v>
                </c:pt>
                <c:pt idx="46">
                  <c:v>176.74</c:v>
                </c:pt>
                <c:pt idx="47">
                  <c:v>169.52</c:v>
                </c:pt>
                <c:pt idx="48">
                  <c:v>165.71</c:v>
                </c:pt>
                <c:pt idx="49">
                  <c:v>160.85</c:v>
                </c:pt>
                <c:pt idx="50">
                  <c:v>160.85</c:v>
                </c:pt>
                <c:pt idx="51">
                  <c:v>153.38999999999999</c:v>
                </c:pt>
                <c:pt idx="52">
                  <c:v>152.06</c:v>
                </c:pt>
                <c:pt idx="53">
                  <c:v>140.36000000000001</c:v>
                </c:pt>
                <c:pt idx="54">
                  <c:v>146.03</c:v>
                </c:pt>
                <c:pt idx="55">
                  <c:v>146.03</c:v>
                </c:pt>
                <c:pt idx="56">
                  <c:v>143.15</c:v>
                </c:pt>
                <c:pt idx="57">
                  <c:v>143.15</c:v>
                </c:pt>
                <c:pt idx="58">
                  <c:v>142.65</c:v>
                </c:pt>
                <c:pt idx="59">
                  <c:v>148.59</c:v>
                </c:pt>
                <c:pt idx="60">
                  <c:v>159.09</c:v>
                </c:pt>
                <c:pt idx="61">
                  <c:v>160.01</c:v>
                </c:pt>
                <c:pt idx="62">
                  <c:v>165.11</c:v>
                </c:pt>
                <c:pt idx="63">
                  <c:v>168.99</c:v>
                </c:pt>
                <c:pt idx="64">
                  <c:v>168.99</c:v>
                </c:pt>
                <c:pt idx="65">
                  <c:v>177.02</c:v>
                </c:pt>
                <c:pt idx="66">
                  <c:v>173.77</c:v>
                </c:pt>
                <c:pt idx="67">
                  <c:v>167.65</c:v>
                </c:pt>
                <c:pt idx="68">
                  <c:v>191.93</c:v>
                </c:pt>
                <c:pt idx="69">
                  <c:v>192.65</c:v>
                </c:pt>
                <c:pt idx="70">
                  <c:v>198.02</c:v>
                </c:pt>
                <c:pt idx="71">
                  <c:v>191.62</c:v>
                </c:pt>
                <c:pt idx="72">
                  <c:v>209.43</c:v>
                </c:pt>
                <c:pt idx="73">
                  <c:v>217.09</c:v>
                </c:pt>
                <c:pt idx="74">
                  <c:v>211</c:v>
                </c:pt>
                <c:pt idx="75">
                  <c:v>210.89</c:v>
                </c:pt>
                <c:pt idx="76">
                  <c:v>223.37</c:v>
                </c:pt>
                <c:pt idx="77">
                  <c:v>212.65</c:v>
                </c:pt>
                <c:pt idx="78">
                  <c:v>217.88</c:v>
                </c:pt>
                <c:pt idx="79">
                  <c:v>217.88</c:v>
                </c:pt>
                <c:pt idx="80">
                  <c:v>227.64</c:v>
                </c:pt>
                <c:pt idx="81">
                  <c:v>220.02</c:v>
                </c:pt>
                <c:pt idx="82">
                  <c:v>213.88</c:v>
                </c:pt>
                <c:pt idx="83">
                  <c:v>213.88</c:v>
                </c:pt>
                <c:pt idx="84">
                  <c:v>206.55</c:v>
                </c:pt>
                <c:pt idx="85">
                  <c:v>207.54</c:v>
                </c:pt>
                <c:pt idx="86">
                  <c:v>236.64</c:v>
                </c:pt>
                <c:pt idx="87">
                  <c:v>232.86</c:v>
                </c:pt>
                <c:pt idx="88">
                  <c:v>235.01</c:v>
                </c:pt>
                <c:pt idx="89">
                  <c:v>232.16</c:v>
                </c:pt>
                <c:pt idx="90">
                  <c:v>232.16</c:v>
                </c:pt>
                <c:pt idx="91">
                  <c:v>233.14</c:v>
                </c:pt>
                <c:pt idx="92">
                  <c:v>233.14</c:v>
                </c:pt>
                <c:pt idx="93">
                  <c:v>235.54</c:v>
                </c:pt>
                <c:pt idx="94">
                  <c:v>232.88</c:v>
                </c:pt>
                <c:pt idx="95">
                  <c:v>241.81</c:v>
                </c:pt>
                <c:pt idx="96">
                  <c:v>234.36</c:v>
                </c:pt>
                <c:pt idx="97">
                  <c:v>229.65</c:v>
                </c:pt>
                <c:pt idx="98">
                  <c:v>244.32499999999999</c:v>
                </c:pt>
                <c:pt idx="99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75-413B-807E-3073B26D9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434480"/>
        <c:axId val="672429800"/>
      </c:lineChart>
      <c:dateAx>
        <c:axId val="672434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429800"/>
        <c:crosses val="autoZero"/>
        <c:auto val="1"/>
        <c:lblOffset val="100"/>
        <c:baseTimeUnit val="days"/>
      </c:dateAx>
      <c:valAx>
        <c:axId val="67242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solidFill>
                      <a:sysClr val="windowText" lastClr="000000"/>
                    </a:solidFill>
                  </a:rPr>
                  <a:t>Price (US 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43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9</xdr:row>
      <xdr:rowOff>0</xdr:rowOff>
    </xdr:from>
    <xdr:to>
      <xdr:col>22</xdr:col>
      <xdr:colOff>292100</xdr:colOff>
      <xdr:row>31</xdr:row>
      <xdr:rowOff>69844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F4042E-19F9-8045-767B-4E5AF9C3F6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1937-5AD5-4A7B-9D60-081D452757DE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12.26953125" bestFit="1" customWidth="1"/>
    <col min="2" max="2" width="12.81640625" bestFit="1" customWidth="1"/>
  </cols>
  <sheetData>
    <row r="1" spans="1:3" x14ac:dyDescent="0.35">
      <c r="A1" t="s">
        <v>98</v>
      </c>
      <c r="B1" t="s">
        <v>99</v>
      </c>
      <c r="C1" t="s">
        <v>100</v>
      </c>
    </row>
    <row r="2" spans="1:3" x14ac:dyDescent="0.35">
      <c r="A2" t="s">
        <v>94</v>
      </c>
      <c r="B2">
        <v>471014.19999999995</v>
      </c>
      <c r="C2">
        <v>124044.05</v>
      </c>
    </row>
    <row r="3" spans="1:3" x14ac:dyDescent="0.35">
      <c r="A3" t="s">
        <v>97</v>
      </c>
      <c r="B3">
        <v>456828.8</v>
      </c>
      <c r="C3">
        <v>117318.55</v>
      </c>
    </row>
    <row r="4" spans="1:3" x14ac:dyDescent="0.35">
      <c r="A4" t="s">
        <v>93</v>
      </c>
      <c r="B4">
        <v>450802.27500000002</v>
      </c>
      <c r="C4">
        <v>155515.5</v>
      </c>
    </row>
    <row r="5" spans="1:3" x14ac:dyDescent="0.35">
      <c r="A5" t="s">
        <v>96</v>
      </c>
      <c r="B5">
        <v>373497.5</v>
      </c>
      <c r="C5">
        <v>121301.25</v>
      </c>
    </row>
    <row r="6" spans="1:3" x14ac:dyDescent="0.35">
      <c r="A6" t="s">
        <v>95</v>
      </c>
      <c r="B6">
        <v>361526.85</v>
      </c>
      <c r="C6">
        <v>131474.79999999999</v>
      </c>
    </row>
  </sheetData>
  <sortState xmlns:xlrd2="http://schemas.microsoft.com/office/spreadsheetml/2017/richdata2" ref="A2:C6">
    <sortCondition descending="1" ref="B2:B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9B783-0182-4914-9868-961D3C3F779F}">
  <sheetPr codeName="Sheet3"/>
  <dimension ref="E5:I105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4.5" x14ac:dyDescent="0.35"/>
  <cols>
    <col min="5" max="5" width="10.81640625" bestFit="1" customWidth="1"/>
    <col min="6" max="6" width="10.453125" bestFit="1" customWidth="1"/>
    <col min="7" max="8" width="6.81640625" bestFit="1" customWidth="1"/>
    <col min="9" max="9" width="7.81640625" bestFit="1" customWidth="1"/>
  </cols>
  <sheetData>
    <row r="5" spans="5:9" x14ac:dyDescent="0.35">
      <c r="E5" t="s">
        <v>0</v>
      </c>
      <c r="F5" t="s">
        <v>1</v>
      </c>
      <c r="G5" t="s">
        <v>2</v>
      </c>
      <c r="H5" t="s">
        <v>3</v>
      </c>
      <c r="I5" t="s">
        <v>4</v>
      </c>
    </row>
    <row r="6" spans="5:9" x14ac:dyDescent="0.35">
      <c r="E6" t="s">
        <v>5</v>
      </c>
      <c r="F6" s="1">
        <f>DATE(1*LEFT(E6,4),1*MID(E6,6,2),1*RIGHT(E6,2))</f>
        <v>44826</v>
      </c>
      <c r="G6">
        <v>153.72</v>
      </c>
      <c r="H6">
        <v>238.95</v>
      </c>
      <c r="I6">
        <v>132.61000000000001</v>
      </c>
    </row>
    <row r="7" spans="5:9" x14ac:dyDescent="0.35">
      <c r="E7" t="s">
        <v>6</v>
      </c>
      <c r="F7" s="1">
        <f t="shared" ref="F7:F70" si="0">DATE(1*LEFT(E7,4),1*MID(E7,6,2),1*RIGHT(E7,2))</f>
        <v>44827</v>
      </c>
      <c r="G7">
        <v>150.43</v>
      </c>
      <c r="H7">
        <v>237.92</v>
      </c>
      <c r="I7">
        <v>125.16</v>
      </c>
    </row>
    <row r="8" spans="5:9" x14ac:dyDescent="0.35">
      <c r="E8" t="s">
        <v>7</v>
      </c>
      <c r="F8" s="1">
        <f t="shared" si="0"/>
        <v>44831</v>
      </c>
      <c r="G8">
        <v>150.77000000000001</v>
      </c>
      <c r="H8">
        <v>237.45</v>
      </c>
      <c r="I8">
        <v>122.28</v>
      </c>
    </row>
    <row r="9" spans="5:9" x14ac:dyDescent="0.35">
      <c r="E9" t="s">
        <v>8</v>
      </c>
      <c r="F9" s="1">
        <f t="shared" si="0"/>
        <v>44832</v>
      </c>
      <c r="G9">
        <v>151.76</v>
      </c>
      <c r="H9">
        <v>236.41</v>
      </c>
      <c r="I9">
        <v>124.13</v>
      </c>
    </row>
    <row r="10" spans="5:9" x14ac:dyDescent="0.35">
      <c r="E10" t="s">
        <v>9</v>
      </c>
      <c r="F10" s="1">
        <f t="shared" si="0"/>
        <v>44833</v>
      </c>
      <c r="G10">
        <v>149.84</v>
      </c>
      <c r="H10">
        <v>241.07</v>
      </c>
      <c r="I10">
        <v>127.36</v>
      </c>
    </row>
    <row r="11" spans="5:9" x14ac:dyDescent="0.35">
      <c r="E11" t="s">
        <v>9</v>
      </c>
      <c r="F11" s="1">
        <f t="shared" si="0"/>
        <v>44833</v>
      </c>
      <c r="G11">
        <v>142.47999999999999</v>
      </c>
      <c r="H11">
        <v>241.07</v>
      </c>
      <c r="I11">
        <v>127.36</v>
      </c>
    </row>
    <row r="12" spans="5:9" x14ac:dyDescent="0.35">
      <c r="E12" t="s">
        <v>10</v>
      </c>
      <c r="F12" s="1">
        <f t="shared" si="0"/>
        <v>44835</v>
      </c>
      <c r="G12">
        <v>138.19999999999999</v>
      </c>
      <c r="H12">
        <v>232.9</v>
      </c>
      <c r="I12">
        <v>121.39</v>
      </c>
    </row>
    <row r="13" spans="5:9" x14ac:dyDescent="0.35">
      <c r="E13" t="s">
        <v>11</v>
      </c>
      <c r="F13" s="1">
        <f t="shared" si="0"/>
        <v>44838</v>
      </c>
      <c r="G13">
        <v>142.44999999999999</v>
      </c>
      <c r="H13">
        <v>240.74</v>
      </c>
      <c r="I13">
        <v>125.12</v>
      </c>
    </row>
    <row r="14" spans="5:9" x14ac:dyDescent="0.35">
      <c r="E14" t="s">
        <v>12</v>
      </c>
      <c r="F14" s="1">
        <f t="shared" si="0"/>
        <v>44839</v>
      </c>
      <c r="G14">
        <v>146.1</v>
      </c>
      <c r="H14">
        <v>248.88</v>
      </c>
      <c r="I14">
        <v>131.66999999999999</v>
      </c>
    </row>
    <row r="15" spans="5:9" x14ac:dyDescent="0.35">
      <c r="E15" t="s">
        <v>13</v>
      </c>
      <c r="F15" s="1">
        <f t="shared" si="0"/>
        <v>44842</v>
      </c>
      <c r="G15">
        <v>140.09</v>
      </c>
      <c r="H15">
        <v>234.24</v>
      </c>
      <c r="I15">
        <v>120.76</v>
      </c>
    </row>
    <row r="16" spans="5:9" x14ac:dyDescent="0.35">
      <c r="E16" t="s">
        <v>14</v>
      </c>
      <c r="F16" s="1">
        <f t="shared" si="0"/>
        <v>44845</v>
      </c>
      <c r="G16">
        <v>140.41999999999999</v>
      </c>
      <c r="H16">
        <v>229.25</v>
      </c>
      <c r="I16">
        <v>116.7</v>
      </c>
    </row>
    <row r="17" spans="5:9" x14ac:dyDescent="0.35">
      <c r="E17" t="s">
        <v>15</v>
      </c>
      <c r="F17" s="1">
        <f t="shared" si="0"/>
        <v>44846</v>
      </c>
      <c r="G17">
        <v>138.34</v>
      </c>
      <c r="H17">
        <v>225.75</v>
      </c>
      <c r="I17">
        <v>115</v>
      </c>
    </row>
    <row r="18" spans="5:9" x14ac:dyDescent="0.35">
      <c r="E18" t="s">
        <v>16</v>
      </c>
      <c r="F18" s="1">
        <f t="shared" si="0"/>
        <v>44848</v>
      </c>
      <c r="G18">
        <v>138.38</v>
      </c>
      <c r="H18">
        <v>228.56</v>
      </c>
      <c r="I18">
        <v>112.27</v>
      </c>
    </row>
    <row r="19" spans="5:9" x14ac:dyDescent="0.35">
      <c r="E19" t="s">
        <v>17</v>
      </c>
      <c r="F19" s="1">
        <f t="shared" si="0"/>
        <v>44851</v>
      </c>
      <c r="G19">
        <v>142.41</v>
      </c>
      <c r="H19">
        <v>237.53</v>
      </c>
      <c r="I19">
        <v>118.88</v>
      </c>
    </row>
    <row r="20" spans="5:9" x14ac:dyDescent="0.35">
      <c r="E20" t="s">
        <v>18</v>
      </c>
      <c r="F20" s="1">
        <f t="shared" si="0"/>
        <v>44852</v>
      </c>
      <c r="G20">
        <v>143.75</v>
      </c>
      <c r="H20">
        <v>238.5</v>
      </c>
      <c r="I20">
        <v>119.67</v>
      </c>
    </row>
    <row r="21" spans="5:9" x14ac:dyDescent="0.35">
      <c r="E21" t="s">
        <v>19</v>
      </c>
      <c r="F21" s="1">
        <f t="shared" si="0"/>
        <v>44853</v>
      </c>
      <c r="G21">
        <v>143.86000000000001</v>
      </c>
      <c r="H21">
        <v>236.48</v>
      </c>
      <c r="I21">
        <v>120.51</v>
      </c>
    </row>
    <row r="22" spans="5:9" x14ac:dyDescent="0.35">
      <c r="E22" t="s">
        <v>20</v>
      </c>
      <c r="F22" s="1">
        <f t="shared" si="0"/>
        <v>44854</v>
      </c>
      <c r="G22">
        <v>143.38999999999999</v>
      </c>
      <c r="H22">
        <v>236.15</v>
      </c>
      <c r="I22">
        <v>121.94</v>
      </c>
    </row>
    <row r="23" spans="5:9" x14ac:dyDescent="0.35">
      <c r="E23" t="s">
        <v>21</v>
      </c>
      <c r="F23" s="1">
        <f t="shared" si="0"/>
        <v>44855</v>
      </c>
      <c r="G23">
        <v>147.27000000000001</v>
      </c>
      <c r="H23">
        <v>242.12</v>
      </c>
      <c r="I23">
        <v>124.66</v>
      </c>
    </row>
    <row r="24" spans="5:9" x14ac:dyDescent="0.35">
      <c r="E24" t="s">
        <v>22</v>
      </c>
      <c r="F24" s="1">
        <f t="shared" si="0"/>
        <v>44858</v>
      </c>
      <c r="G24">
        <v>149.44999999999999</v>
      </c>
      <c r="H24">
        <v>247.25</v>
      </c>
      <c r="I24">
        <v>125.99</v>
      </c>
    </row>
    <row r="25" spans="5:9" x14ac:dyDescent="0.35">
      <c r="E25" t="s">
        <v>23</v>
      </c>
      <c r="F25" s="1">
        <f t="shared" si="0"/>
        <v>44859</v>
      </c>
      <c r="G25">
        <v>152.34</v>
      </c>
      <c r="H25">
        <v>250.66</v>
      </c>
      <c r="I25">
        <v>132.61000000000001</v>
      </c>
    </row>
    <row r="26" spans="5:9" x14ac:dyDescent="0.35">
      <c r="E26" t="s">
        <v>24</v>
      </c>
      <c r="F26" s="1">
        <f t="shared" si="0"/>
        <v>44860</v>
      </c>
      <c r="G26">
        <v>149.35</v>
      </c>
      <c r="H26">
        <v>231.32</v>
      </c>
      <c r="I26">
        <v>128.96</v>
      </c>
    </row>
    <row r="27" spans="5:9" x14ac:dyDescent="0.35">
      <c r="E27" t="s">
        <v>25</v>
      </c>
      <c r="F27" s="1">
        <f t="shared" si="0"/>
        <v>44863</v>
      </c>
      <c r="G27">
        <v>155.74</v>
      </c>
      <c r="H27">
        <v>235.87</v>
      </c>
      <c r="I27">
        <v>138.34</v>
      </c>
    </row>
    <row r="28" spans="5:9" x14ac:dyDescent="0.35">
      <c r="E28" t="s">
        <v>26</v>
      </c>
      <c r="F28" s="1">
        <f t="shared" si="0"/>
        <v>44866</v>
      </c>
      <c r="G28">
        <v>153.34</v>
      </c>
      <c r="H28">
        <v>232.13</v>
      </c>
      <c r="I28">
        <v>134.97</v>
      </c>
    </row>
    <row r="29" spans="5:9" x14ac:dyDescent="0.35">
      <c r="E29" t="s">
        <v>26</v>
      </c>
      <c r="F29" s="1">
        <f t="shared" si="0"/>
        <v>44866</v>
      </c>
      <c r="G29">
        <v>150.65</v>
      </c>
      <c r="H29">
        <v>232.13</v>
      </c>
      <c r="I29">
        <v>134.97</v>
      </c>
    </row>
    <row r="30" spans="5:9" x14ac:dyDescent="0.35">
      <c r="E30" t="s">
        <v>27</v>
      </c>
      <c r="F30" s="1">
        <f t="shared" si="0"/>
        <v>44867</v>
      </c>
      <c r="G30">
        <v>145.03</v>
      </c>
      <c r="H30">
        <v>220.1</v>
      </c>
      <c r="I30">
        <v>132.19</v>
      </c>
    </row>
    <row r="31" spans="5:9" x14ac:dyDescent="0.35">
      <c r="E31" t="s">
        <v>28</v>
      </c>
      <c r="F31" s="1">
        <f t="shared" si="0"/>
        <v>44868</v>
      </c>
      <c r="G31">
        <v>138.88</v>
      </c>
      <c r="H31">
        <v>214.25</v>
      </c>
      <c r="I31">
        <v>134.21</v>
      </c>
    </row>
    <row r="32" spans="5:9" x14ac:dyDescent="0.35">
      <c r="E32" t="s">
        <v>29</v>
      </c>
      <c r="F32" s="1">
        <f t="shared" si="0"/>
        <v>44869</v>
      </c>
      <c r="G32">
        <v>138.38</v>
      </c>
      <c r="H32">
        <v>221.39</v>
      </c>
      <c r="I32">
        <v>141.56</v>
      </c>
    </row>
    <row r="33" spans="5:9" x14ac:dyDescent="0.35">
      <c r="E33" t="s">
        <v>30</v>
      </c>
      <c r="F33" s="1">
        <f t="shared" si="0"/>
        <v>44873</v>
      </c>
      <c r="G33">
        <v>139.5</v>
      </c>
      <c r="H33">
        <v>228.87</v>
      </c>
      <c r="I33">
        <v>146.02000000000001</v>
      </c>
    </row>
    <row r="34" spans="5:9" x14ac:dyDescent="0.35">
      <c r="E34" t="s">
        <v>31</v>
      </c>
      <c r="F34" s="1">
        <f t="shared" si="0"/>
        <v>44875</v>
      </c>
      <c r="G34">
        <v>134.87</v>
      </c>
      <c r="H34">
        <v>224.51</v>
      </c>
      <c r="I34">
        <v>137.76</v>
      </c>
    </row>
    <row r="35" spans="5:9" x14ac:dyDescent="0.35">
      <c r="E35" t="s">
        <v>32</v>
      </c>
      <c r="F35" s="1">
        <f t="shared" si="0"/>
        <v>44876</v>
      </c>
      <c r="G35">
        <v>146.87</v>
      </c>
      <c r="H35">
        <v>242.98</v>
      </c>
      <c r="I35">
        <v>157.5</v>
      </c>
    </row>
    <row r="36" spans="5:9" x14ac:dyDescent="0.35">
      <c r="E36" t="s">
        <v>33</v>
      </c>
      <c r="F36" s="1">
        <f t="shared" si="0"/>
        <v>44877</v>
      </c>
      <c r="G36">
        <v>149.69999999999999</v>
      </c>
      <c r="H36">
        <v>247.11</v>
      </c>
      <c r="I36">
        <v>163.27000000000001</v>
      </c>
    </row>
    <row r="37" spans="5:9" x14ac:dyDescent="0.35">
      <c r="E37" t="s">
        <v>34</v>
      </c>
      <c r="F37" s="1">
        <f t="shared" si="0"/>
        <v>44883</v>
      </c>
      <c r="G37">
        <v>150.72</v>
      </c>
      <c r="H37">
        <v>241.68</v>
      </c>
      <c r="I37">
        <v>156.77000000000001</v>
      </c>
    </row>
    <row r="38" spans="5:9" x14ac:dyDescent="0.35">
      <c r="E38" t="s">
        <v>34</v>
      </c>
      <c r="F38" s="1">
        <f t="shared" si="0"/>
        <v>44883</v>
      </c>
      <c r="G38">
        <v>151.29</v>
      </c>
      <c r="H38">
        <v>241.68</v>
      </c>
      <c r="I38">
        <v>156.77000000000001</v>
      </c>
    </row>
    <row r="39" spans="5:9" x14ac:dyDescent="0.35">
      <c r="E39" t="s">
        <v>35</v>
      </c>
      <c r="F39" s="1">
        <f t="shared" si="0"/>
        <v>44889</v>
      </c>
      <c r="G39">
        <v>151.07</v>
      </c>
      <c r="H39">
        <v>247.58</v>
      </c>
      <c r="I39">
        <v>165.19</v>
      </c>
    </row>
    <row r="40" spans="5:9" x14ac:dyDescent="0.35">
      <c r="E40" t="s">
        <v>36</v>
      </c>
      <c r="F40" s="1">
        <f t="shared" si="0"/>
        <v>44891</v>
      </c>
      <c r="G40">
        <v>148.11000000000001</v>
      </c>
      <c r="H40">
        <v>247.49</v>
      </c>
      <c r="I40">
        <v>162.69999999999999</v>
      </c>
    </row>
    <row r="41" spans="5:9" x14ac:dyDescent="0.35">
      <c r="E41" t="s">
        <v>37</v>
      </c>
      <c r="F41" s="1">
        <f t="shared" si="0"/>
        <v>44894</v>
      </c>
      <c r="G41">
        <v>144.22</v>
      </c>
      <c r="H41">
        <v>241.76</v>
      </c>
      <c r="I41">
        <v>158.27000000000001</v>
      </c>
    </row>
    <row r="42" spans="5:9" x14ac:dyDescent="0.35">
      <c r="E42" t="s">
        <v>37</v>
      </c>
      <c r="F42" s="1">
        <f t="shared" si="0"/>
        <v>44894</v>
      </c>
      <c r="G42">
        <v>141.16999999999999</v>
      </c>
      <c r="H42">
        <v>241.76</v>
      </c>
      <c r="I42">
        <v>158.27000000000001</v>
      </c>
    </row>
    <row r="43" spans="5:9" x14ac:dyDescent="0.35">
      <c r="E43" t="s">
        <v>38</v>
      </c>
      <c r="F43" s="1">
        <f t="shared" si="0"/>
        <v>44895</v>
      </c>
      <c r="G43">
        <v>148.03</v>
      </c>
      <c r="H43">
        <v>255.14</v>
      </c>
      <c r="I43">
        <v>169.23</v>
      </c>
    </row>
    <row r="44" spans="5:9" x14ac:dyDescent="0.35">
      <c r="E44" t="s">
        <v>39</v>
      </c>
      <c r="F44" s="1">
        <f t="shared" si="0"/>
        <v>44897</v>
      </c>
      <c r="G44">
        <v>148.31</v>
      </c>
      <c r="H44">
        <v>254.69</v>
      </c>
      <c r="I44">
        <v>171.35</v>
      </c>
    </row>
    <row r="45" spans="5:9" x14ac:dyDescent="0.35">
      <c r="E45" t="s">
        <v>39</v>
      </c>
      <c r="F45" s="1">
        <f t="shared" si="0"/>
        <v>44897</v>
      </c>
      <c r="G45">
        <v>147.81</v>
      </c>
      <c r="H45">
        <v>254.69</v>
      </c>
      <c r="I45">
        <v>171.35</v>
      </c>
    </row>
    <row r="46" spans="5:9" x14ac:dyDescent="0.35">
      <c r="E46" t="s">
        <v>40</v>
      </c>
      <c r="F46" s="1">
        <f t="shared" si="0"/>
        <v>44900</v>
      </c>
      <c r="G46">
        <v>146.63</v>
      </c>
      <c r="H46">
        <v>250.2</v>
      </c>
      <c r="I46">
        <v>166.1</v>
      </c>
    </row>
    <row r="47" spans="5:9" x14ac:dyDescent="0.35">
      <c r="E47" t="s">
        <v>41</v>
      </c>
      <c r="F47" s="1">
        <f t="shared" si="0"/>
        <v>44902</v>
      </c>
      <c r="G47">
        <v>142.91</v>
      </c>
      <c r="H47">
        <v>245.12</v>
      </c>
      <c r="I47">
        <v>159.87</v>
      </c>
    </row>
    <row r="48" spans="5:9" x14ac:dyDescent="0.35">
      <c r="E48" t="s">
        <v>41</v>
      </c>
      <c r="F48" s="1">
        <f t="shared" si="0"/>
        <v>44902</v>
      </c>
      <c r="G48">
        <v>140.94</v>
      </c>
      <c r="H48">
        <v>245.12</v>
      </c>
      <c r="I48">
        <v>159.87</v>
      </c>
    </row>
    <row r="49" spans="5:9" x14ac:dyDescent="0.35">
      <c r="E49" t="s">
        <v>42</v>
      </c>
      <c r="F49" s="1">
        <f t="shared" si="0"/>
        <v>44903</v>
      </c>
      <c r="G49">
        <v>142.65</v>
      </c>
      <c r="H49">
        <v>247.4</v>
      </c>
      <c r="I49">
        <v>171.69</v>
      </c>
    </row>
    <row r="50" spans="5:9" x14ac:dyDescent="0.35">
      <c r="E50" t="s">
        <v>43</v>
      </c>
      <c r="F50" s="1">
        <f t="shared" si="0"/>
        <v>44904</v>
      </c>
      <c r="G50">
        <v>142.16</v>
      </c>
      <c r="H50">
        <v>245.42</v>
      </c>
      <c r="I50">
        <v>170.01</v>
      </c>
    </row>
    <row r="51" spans="5:9" x14ac:dyDescent="0.35">
      <c r="E51" t="s">
        <v>44</v>
      </c>
      <c r="F51" s="1">
        <f t="shared" si="0"/>
        <v>44909</v>
      </c>
      <c r="G51">
        <v>145.47</v>
      </c>
      <c r="H51">
        <v>256.92</v>
      </c>
      <c r="I51">
        <v>180.72</v>
      </c>
    </row>
    <row r="52" spans="5:9" x14ac:dyDescent="0.35">
      <c r="E52" t="s">
        <v>45</v>
      </c>
      <c r="F52" s="1">
        <f t="shared" si="0"/>
        <v>44910</v>
      </c>
      <c r="G52">
        <v>143.21</v>
      </c>
      <c r="H52">
        <v>257.22000000000003</v>
      </c>
      <c r="I52">
        <v>176.74</v>
      </c>
    </row>
    <row r="53" spans="5:9" x14ac:dyDescent="0.35">
      <c r="E53" t="s">
        <v>46</v>
      </c>
      <c r="F53" s="1">
        <f t="shared" si="0"/>
        <v>44911</v>
      </c>
      <c r="G53">
        <v>136.5</v>
      </c>
      <c r="H53">
        <v>249.01</v>
      </c>
      <c r="I53">
        <v>169.52</v>
      </c>
    </row>
    <row r="54" spans="5:9" x14ac:dyDescent="0.35">
      <c r="E54" t="s">
        <v>47</v>
      </c>
      <c r="F54" s="1">
        <f t="shared" si="0"/>
        <v>44912</v>
      </c>
      <c r="G54">
        <v>134.51</v>
      </c>
      <c r="H54">
        <v>244.69</v>
      </c>
      <c r="I54">
        <v>165.71</v>
      </c>
    </row>
    <row r="55" spans="5:9" x14ac:dyDescent="0.35">
      <c r="E55" t="s">
        <v>48</v>
      </c>
      <c r="F55" s="1">
        <f t="shared" si="0"/>
        <v>44916</v>
      </c>
      <c r="G55">
        <v>132.30000000000001</v>
      </c>
      <c r="H55">
        <v>241.8</v>
      </c>
      <c r="I55">
        <v>160.85</v>
      </c>
    </row>
    <row r="56" spans="5:9" x14ac:dyDescent="0.35">
      <c r="E56" t="s">
        <v>48</v>
      </c>
      <c r="F56" s="1">
        <f t="shared" si="0"/>
        <v>44916</v>
      </c>
      <c r="G56">
        <v>135.44999999999999</v>
      </c>
      <c r="H56">
        <v>241.8</v>
      </c>
      <c r="I56">
        <v>160.85</v>
      </c>
    </row>
    <row r="57" spans="5:9" x14ac:dyDescent="0.35">
      <c r="E57" t="s">
        <v>49</v>
      </c>
      <c r="F57" s="1">
        <f t="shared" si="0"/>
        <v>44917</v>
      </c>
      <c r="G57">
        <v>132.22999999999999</v>
      </c>
      <c r="H57">
        <v>238.19</v>
      </c>
      <c r="I57">
        <v>153.38999999999999</v>
      </c>
    </row>
    <row r="58" spans="5:9" x14ac:dyDescent="0.35">
      <c r="E58" t="s">
        <v>50</v>
      </c>
      <c r="F58" s="1">
        <f t="shared" si="0"/>
        <v>44918</v>
      </c>
      <c r="G58">
        <v>131.86000000000001</v>
      </c>
      <c r="H58">
        <v>238.73</v>
      </c>
      <c r="I58">
        <v>152.06</v>
      </c>
    </row>
    <row r="59" spans="5:9" x14ac:dyDescent="0.35">
      <c r="E59" t="s">
        <v>51</v>
      </c>
      <c r="F59" s="1">
        <f t="shared" si="0"/>
        <v>44923</v>
      </c>
      <c r="G59">
        <v>126.04</v>
      </c>
      <c r="H59">
        <v>234.53</v>
      </c>
      <c r="I59">
        <v>140.36000000000001</v>
      </c>
    </row>
    <row r="60" spans="5:9" x14ac:dyDescent="0.35">
      <c r="E60" t="s">
        <v>52</v>
      </c>
      <c r="F60" s="1">
        <f t="shared" si="0"/>
        <v>44925</v>
      </c>
      <c r="G60">
        <v>129.61000000000001</v>
      </c>
      <c r="H60">
        <v>241.01</v>
      </c>
      <c r="I60">
        <v>146.03</v>
      </c>
    </row>
    <row r="61" spans="5:9" x14ac:dyDescent="0.35">
      <c r="E61" t="s">
        <v>52</v>
      </c>
      <c r="F61" s="1">
        <f t="shared" si="0"/>
        <v>44925</v>
      </c>
      <c r="G61">
        <v>129.93</v>
      </c>
      <c r="H61">
        <v>241.01</v>
      </c>
      <c r="I61">
        <v>146.03</v>
      </c>
    </row>
    <row r="62" spans="5:9" x14ac:dyDescent="0.35">
      <c r="E62" t="s">
        <v>53</v>
      </c>
      <c r="F62" s="1">
        <f t="shared" si="0"/>
        <v>44930</v>
      </c>
      <c r="G62">
        <v>125.07</v>
      </c>
      <c r="H62">
        <v>239.58</v>
      </c>
      <c r="I62">
        <v>143.15</v>
      </c>
    </row>
    <row r="63" spans="5:9" x14ac:dyDescent="0.35">
      <c r="E63" t="s">
        <v>53</v>
      </c>
      <c r="F63" s="1">
        <f t="shared" si="0"/>
        <v>44930</v>
      </c>
      <c r="G63">
        <v>126.36</v>
      </c>
      <c r="H63">
        <v>239.58</v>
      </c>
      <c r="I63">
        <v>143.15</v>
      </c>
    </row>
    <row r="64" spans="5:9" x14ac:dyDescent="0.35">
      <c r="E64" t="s">
        <v>54</v>
      </c>
      <c r="F64" s="1">
        <f t="shared" si="0"/>
        <v>44931</v>
      </c>
      <c r="G64">
        <v>125.02</v>
      </c>
      <c r="H64">
        <v>222.31</v>
      </c>
      <c r="I64">
        <v>142.65</v>
      </c>
    </row>
    <row r="65" spans="5:9" x14ac:dyDescent="0.35">
      <c r="E65" t="s">
        <v>55</v>
      </c>
      <c r="F65" s="1">
        <f t="shared" si="0"/>
        <v>44932</v>
      </c>
      <c r="G65">
        <v>129.62</v>
      </c>
      <c r="H65">
        <v>224.93</v>
      </c>
      <c r="I65">
        <v>148.59</v>
      </c>
    </row>
    <row r="66" spans="5:9" x14ac:dyDescent="0.35">
      <c r="E66" t="s">
        <v>56</v>
      </c>
      <c r="F66" s="1">
        <f t="shared" si="0"/>
        <v>44937</v>
      </c>
      <c r="G66">
        <v>130.72999999999999</v>
      </c>
      <c r="H66">
        <v>228.85</v>
      </c>
      <c r="I66">
        <v>159.09</v>
      </c>
    </row>
    <row r="67" spans="5:9" x14ac:dyDescent="0.35">
      <c r="E67" t="s">
        <v>57</v>
      </c>
      <c r="F67" s="1">
        <f t="shared" si="0"/>
        <v>44938</v>
      </c>
      <c r="G67">
        <v>133.49</v>
      </c>
      <c r="H67">
        <v>235.77</v>
      </c>
      <c r="I67">
        <v>160.01</v>
      </c>
    </row>
    <row r="68" spans="5:9" x14ac:dyDescent="0.35">
      <c r="E68" t="s">
        <v>58</v>
      </c>
      <c r="F68" s="1">
        <f t="shared" si="0"/>
        <v>44939</v>
      </c>
      <c r="G68">
        <v>133.41</v>
      </c>
      <c r="H68">
        <v>238.51</v>
      </c>
      <c r="I68">
        <v>165.11</v>
      </c>
    </row>
    <row r="69" spans="5:9" x14ac:dyDescent="0.35">
      <c r="E69" t="s">
        <v>59</v>
      </c>
      <c r="F69" s="1">
        <f t="shared" si="0"/>
        <v>44940</v>
      </c>
      <c r="G69">
        <v>134.76</v>
      </c>
      <c r="H69">
        <v>239.23</v>
      </c>
      <c r="I69">
        <v>168.99</v>
      </c>
    </row>
    <row r="70" spans="5:9" x14ac:dyDescent="0.35">
      <c r="E70" t="s">
        <v>60</v>
      </c>
      <c r="F70" s="1">
        <f t="shared" si="0"/>
        <v>44943</v>
      </c>
      <c r="G70">
        <v>134.76</v>
      </c>
      <c r="H70">
        <v>239.23</v>
      </c>
      <c r="I70">
        <v>168.99</v>
      </c>
    </row>
    <row r="71" spans="5:9" x14ac:dyDescent="0.35">
      <c r="E71" t="s">
        <v>61</v>
      </c>
      <c r="F71" s="1">
        <f t="shared" ref="F71:F105" si="1">DATE(1*LEFT(E71,4),1*MID(E71,6,2),1*RIGHT(E71,2))</f>
        <v>44944</v>
      </c>
      <c r="G71">
        <v>135.94</v>
      </c>
      <c r="H71">
        <v>240.35</v>
      </c>
      <c r="I71">
        <v>177.02</v>
      </c>
    </row>
    <row r="72" spans="5:9" x14ac:dyDescent="0.35">
      <c r="E72" t="s">
        <v>62</v>
      </c>
      <c r="F72" s="1">
        <f t="shared" si="1"/>
        <v>44945</v>
      </c>
      <c r="G72">
        <v>135.21</v>
      </c>
      <c r="H72">
        <v>235.81</v>
      </c>
      <c r="I72">
        <v>173.77</v>
      </c>
    </row>
    <row r="73" spans="5:9" x14ac:dyDescent="0.35">
      <c r="E73" t="s">
        <v>63</v>
      </c>
      <c r="F73" s="1">
        <f t="shared" si="1"/>
        <v>44946</v>
      </c>
      <c r="G73">
        <v>135.27000000000001</v>
      </c>
      <c r="H73">
        <v>231.93</v>
      </c>
      <c r="I73">
        <v>167.65</v>
      </c>
    </row>
    <row r="74" spans="5:9" x14ac:dyDescent="0.35">
      <c r="E74" t="s">
        <v>64</v>
      </c>
      <c r="F74" s="1">
        <f t="shared" si="1"/>
        <v>44949</v>
      </c>
      <c r="G74">
        <v>141.11000000000001</v>
      </c>
      <c r="H74">
        <v>242.58</v>
      </c>
      <c r="I74">
        <v>191.93</v>
      </c>
    </row>
    <row r="75" spans="5:9" x14ac:dyDescent="0.35">
      <c r="E75" t="s">
        <v>65</v>
      </c>
      <c r="F75" s="1">
        <f t="shared" si="1"/>
        <v>44951</v>
      </c>
      <c r="G75">
        <v>142.53</v>
      </c>
      <c r="H75">
        <v>242.04</v>
      </c>
      <c r="I75">
        <v>192.65</v>
      </c>
    </row>
    <row r="76" spans="5:9" x14ac:dyDescent="0.35">
      <c r="E76" t="s">
        <v>66</v>
      </c>
      <c r="F76" s="1">
        <f t="shared" si="1"/>
        <v>44953</v>
      </c>
      <c r="G76">
        <v>143.96</v>
      </c>
      <c r="H76">
        <v>248</v>
      </c>
      <c r="I76">
        <v>198.02</v>
      </c>
    </row>
    <row r="77" spans="5:9" x14ac:dyDescent="0.35">
      <c r="E77" t="s">
        <v>67</v>
      </c>
      <c r="F77" s="1">
        <f t="shared" si="1"/>
        <v>44956</v>
      </c>
      <c r="G77">
        <v>143</v>
      </c>
      <c r="H77">
        <v>242.71</v>
      </c>
      <c r="I77">
        <v>191.62</v>
      </c>
    </row>
    <row r="78" spans="5:9" x14ac:dyDescent="0.35">
      <c r="E78" t="s">
        <v>68</v>
      </c>
      <c r="F78" s="1">
        <f t="shared" si="1"/>
        <v>44958</v>
      </c>
      <c r="G78">
        <v>145.43</v>
      </c>
      <c r="H78">
        <v>252.75</v>
      </c>
      <c r="I78">
        <v>209.43</v>
      </c>
    </row>
    <row r="79" spans="5:9" x14ac:dyDescent="0.35">
      <c r="E79" t="s">
        <v>69</v>
      </c>
      <c r="F79" s="1">
        <f t="shared" si="1"/>
        <v>44959</v>
      </c>
      <c r="G79">
        <v>150.82</v>
      </c>
      <c r="H79">
        <v>264.60000000000002</v>
      </c>
      <c r="I79">
        <v>217.09</v>
      </c>
    </row>
    <row r="80" spans="5:9" x14ac:dyDescent="0.35">
      <c r="E80" t="s">
        <v>70</v>
      </c>
      <c r="F80" s="1">
        <f t="shared" si="1"/>
        <v>44960</v>
      </c>
      <c r="G80">
        <v>154.5</v>
      </c>
      <c r="H80">
        <v>258.35000000000002</v>
      </c>
      <c r="I80">
        <v>211</v>
      </c>
    </row>
    <row r="81" spans="5:9" x14ac:dyDescent="0.35">
      <c r="E81" t="s">
        <v>71</v>
      </c>
      <c r="F81" s="1">
        <f t="shared" si="1"/>
        <v>44964</v>
      </c>
      <c r="G81">
        <v>151.72999999999999</v>
      </c>
      <c r="H81">
        <v>256.77</v>
      </c>
      <c r="I81">
        <v>210.89</v>
      </c>
    </row>
    <row r="82" spans="5:9" x14ac:dyDescent="0.35">
      <c r="E82" t="s">
        <v>72</v>
      </c>
      <c r="F82" s="1">
        <f t="shared" si="1"/>
        <v>44967</v>
      </c>
      <c r="G82">
        <v>150.87</v>
      </c>
      <c r="H82">
        <v>263.62</v>
      </c>
      <c r="I82">
        <v>223.37</v>
      </c>
    </row>
    <row r="83" spans="5:9" x14ac:dyDescent="0.35">
      <c r="E83" t="s">
        <v>73</v>
      </c>
      <c r="F83" s="1">
        <f t="shared" si="1"/>
        <v>44968</v>
      </c>
      <c r="G83">
        <v>151.01</v>
      </c>
      <c r="H83">
        <v>263.10000000000002</v>
      </c>
      <c r="I83">
        <v>212.65</v>
      </c>
    </row>
    <row r="84" spans="5:9" x14ac:dyDescent="0.35">
      <c r="E84" t="s">
        <v>74</v>
      </c>
      <c r="F84" s="1">
        <f t="shared" si="1"/>
        <v>44971</v>
      </c>
      <c r="G84">
        <v>153.85</v>
      </c>
      <c r="H84">
        <v>271.32</v>
      </c>
      <c r="I84">
        <v>217.88</v>
      </c>
    </row>
    <row r="85" spans="5:9" x14ac:dyDescent="0.35">
      <c r="E85" t="s">
        <v>74</v>
      </c>
      <c r="F85" s="1">
        <f t="shared" si="1"/>
        <v>44971</v>
      </c>
      <c r="G85">
        <v>153.19999999999999</v>
      </c>
      <c r="H85">
        <v>271.32</v>
      </c>
      <c r="I85">
        <v>217.88</v>
      </c>
    </row>
    <row r="86" spans="5:9" x14ac:dyDescent="0.35">
      <c r="E86" t="s">
        <v>75</v>
      </c>
      <c r="F86" s="1">
        <f t="shared" si="1"/>
        <v>44972</v>
      </c>
      <c r="G86">
        <v>155.33000000000001</v>
      </c>
      <c r="H86">
        <v>269.32</v>
      </c>
      <c r="I86">
        <v>227.64</v>
      </c>
    </row>
    <row r="87" spans="5:9" x14ac:dyDescent="0.35">
      <c r="E87" t="s">
        <v>76</v>
      </c>
      <c r="F87" s="1">
        <f t="shared" si="1"/>
        <v>44973</v>
      </c>
      <c r="G87">
        <v>153.71</v>
      </c>
      <c r="H87">
        <v>262.14999999999998</v>
      </c>
      <c r="I87">
        <v>220.02</v>
      </c>
    </row>
    <row r="88" spans="5:9" x14ac:dyDescent="0.35">
      <c r="E88" t="s">
        <v>77</v>
      </c>
      <c r="F88" s="1">
        <f t="shared" si="1"/>
        <v>44975</v>
      </c>
      <c r="G88">
        <v>152.55000000000001</v>
      </c>
      <c r="H88">
        <v>258.06</v>
      </c>
      <c r="I88">
        <v>213.88</v>
      </c>
    </row>
    <row r="89" spans="5:9" x14ac:dyDescent="0.35">
      <c r="E89" t="s">
        <v>78</v>
      </c>
      <c r="F89" s="1">
        <f t="shared" si="1"/>
        <v>44978</v>
      </c>
      <c r="G89">
        <v>152.55000000000001</v>
      </c>
      <c r="H89">
        <v>258.06</v>
      </c>
      <c r="I89">
        <v>213.88</v>
      </c>
    </row>
    <row r="90" spans="5:9" x14ac:dyDescent="0.35">
      <c r="E90" t="s">
        <v>79</v>
      </c>
      <c r="F90" s="1">
        <f t="shared" si="1"/>
        <v>44979</v>
      </c>
      <c r="G90">
        <v>148.47999999999999</v>
      </c>
      <c r="H90">
        <v>252.67</v>
      </c>
      <c r="I90">
        <v>206.55</v>
      </c>
    </row>
    <row r="91" spans="5:9" x14ac:dyDescent="0.35">
      <c r="E91" t="s">
        <v>80</v>
      </c>
      <c r="F91" s="1">
        <f t="shared" si="1"/>
        <v>44980</v>
      </c>
      <c r="G91">
        <v>148.91</v>
      </c>
      <c r="H91">
        <v>251.51</v>
      </c>
      <c r="I91">
        <v>207.54</v>
      </c>
    </row>
    <row r="92" spans="5:9" x14ac:dyDescent="0.35">
      <c r="E92" t="s">
        <v>81</v>
      </c>
      <c r="F92" s="1">
        <f t="shared" si="1"/>
        <v>44981</v>
      </c>
      <c r="G92">
        <v>149.4</v>
      </c>
      <c r="H92">
        <v>254.77</v>
      </c>
      <c r="I92">
        <v>236.64</v>
      </c>
    </row>
    <row r="93" spans="5:9" x14ac:dyDescent="0.35">
      <c r="E93" t="s">
        <v>82</v>
      </c>
      <c r="F93" s="1">
        <f t="shared" si="1"/>
        <v>44982</v>
      </c>
      <c r="G93">
        <v>146.71</v>
      </c>
      <c r="H93">
        <v>249.22</v>
      </c>
      <c r="I93">
        <v>232.86</v>
      </c>
    </row>
    <row r="94" spans="5:9" x14ac:dyDescent="0.35">
      <c r="E94" t="s">
        <v>83</v>
      </c>
      <c r="F94" s="1">
        <f t="shared" si="1"/>
        <v>44985</v>
      </c>
      <c r="G94">
        <v>147.91999999999999</v>
      </c>
      <c r="H94">
        <v>250.16</v>
      </c>
      <c r="I94">
        <v>235.01</v>
      </c>
    </row>
    <row r="95" spans="5:9" x14ac:dyDescent="0.35">
      <c r="E95" t="s">
        <v>84</v>
      </c>
      <c r="F95" s="1">
        <f t="shared" si="1"/>
        <v>44986</v>
      </c>
      <c r="G95">
        <v>147.41</v>
      </c>
      <c r="H95">
        <v>249.42</v>
      </c>
      <c r="I95">
        <v>232.16</v>
      </c>
    </row>
    <row r="96" spans="5:9" x14ac:dyDescent="0.35">
      <c r="E96" t="s">
        <v>84</v>
      </c>
      <c r="F96" s="1">
        <f t="shared" si="1"/>
        <v>44986</v>
      </c>
      <c r="G96">
        <v>145.31</v>
      </c>
      <c r="H96">
        <v>249.42</v>
      </c>
      <c r="I96">
        <v>232.16</v>
      </c>
    </row>
    <row r="97" spans="5:9" x14ac:dyDescent="0.35">
      <c r="E97" t="s">
        <v>85</v>
      </c>
      <c r="F97" s="1">
        <f t="shared" si="1"/>
        <v>44988</v>
      </c>
      <c r="G97">
        <v>145.91</v>
      </c>
      <c r="H97">
        <v>251.11</v>
      </c>
      <c r="I97">
        <v>233.14</v>
      </c>
    </row>
    <row r="98" spans="5:9" x14ac:dyDescent="0.35">
      <c r="E98" t="s">
        <v>85</v>
      </c>
      <c r="F98" s="1">
        <f t="shared" si="1"/>
        <v>44988</v>
      </c>
      <c r="G98">
        <v>151.03</v>
      </c>
      <c r="H98">
        <v>251.11</v>
      </c>
      <c r="I98">
        <v>233.14</v>
      </c>
    </row>
    <row r="99" spans="5:9" x14ac:dyDescent="0.35">
      <c r="E99" t="s">
        <v>86</v>
      </c>
      <c r="F99" s="1">
        <f t="shared" si="1"/>
        <v>44991</v>
      </c>
      <c r="G99">
        <v>153.83000000000001</v>
      </c>
      <c r="H99">
        <v>256.87</v>
      </c>
      <c r="I99">
        <v>235.54</v>
      </c>
    </row>
    <row r="100" spans="5:9" x14ac:dyDescent="0.35">
      <c r="E100" t="s">
        <v>87</v>
      </c>
      <c r="F100" s="1">
        <f t="shared" si="1"/>
        <v>44992</v>
      </c>
      <c r="G100">
        <v>151.6</v>
      </c>
      <c r="H100">
        <v>254.15</v>
      </c>
      <c r="I100">
        <v>232.88</v>
      </c>
    </row>
    <row r="101" spans="5:9" x14ac:dyDescent="0.35">
      <c r="E101" t="s">
        <v>88</v>
      </c>
      <c r="F101" s="1">
        <f t="shared" si="1"/>
        <v>44993</v>
      </c>
      <c r="G101">
        <v>152.87</v>
      </c>
      <c r="H101">
        <v>253.7</v>
      </c>
      <c r="I101">
        <v>241.81</v>
      </c>
    </row>
    <row r="102" spans="5:9" x14ac:dyDescent="0.35">
      <c r="E102" t="s">
        <v>89</v>
      </c>
      <c r="F102" s="1">
        <f t="shared" si="1"/>
        <v>44994</v>
      </c>
      <c r="G102">
        <v>150.59</v>
      </c>
      <c r="H102">
        <v>252.32</v>
      </c>
      <c r="I102">
        <v>234.36</v>
      </c>
    </row>
    <row r="103" spans="5:9" x14ac:dyDescent="0.35">
      <c r="E103" t="s">
        <v>90</v>
      </c>
      <c r="F103" s="1">
        <f t="shared" si="1"/>
        <v>44995</v>
      </c>
      <c r="G103">
        <v>148.5</v>
      </c>
      <c r="H103">
        <v>248.59</v>
      </c>
      <c r="I103">
        <v>229.65</v>
      </c>
    </row>
    <row r="104" spans="5:9" x14ac:dyDescent="0.35">
      <c r="E104" t="s">
        <v>91</v>
      </c>
      <c r="F104" s="1">
        <f t="shared" si="1"/>
        <v>45000</v>
      </c>
      <c r="G104">
        <v>152.59</v>
      </c>
      <c r="H104">
        <v>260.41000000000003</v>
      </c>
      <c r="I104">
        <v>244.32499999999999</v>
      </c>
    </row>
    <row r="105" spans="5:9" x14ac:dyDescent="0.35">
      <c r="E105" t="s">
        <v>92</v>
      </c>
      <c r="F105" s="1">
        <f t="shared" si="1"/>
        <v>45006</v>
      </c>
      <c r="G105">
        <v>157.4</v>
      </c>
      <c r="H105">
        <v>272.23</v>
      </c>
      <c r="I105">
        <v>259</v>
      </c>
    </row>
  </sheetData>
  <pageMargins left="0.7" right="0.7" top="0.75" bottom="0.75" header="0.3" footer="0.3"/>
  <drawing r:id="rId1"/>
</worksheet>
</file>

<file path=customUI/customUI14.xml><?xml version="1.0" encoding="utf-8"?>
<customUI xmlns="http://schemas.microsoft.com/office/2006/01/customui">
  <ribbon>
    <tabs>
      <tab idMso="TabHome">
        <group id="customGroup1" label="PPT Tools" insertAfterMso="GroupEditingExcel">
          <button id="customButton1" label="Create Presentation" size="large" onAction="BuildPresentation" imageMso="MicrosoftPowerPoi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Configuration</vt:lpstr>
      <vt:lpstr>Slide 1 Data</vt:lpstr>
      <vt:lpstr>Slide 2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Maurice Brown</dc:creator>
  <cp:lastModifiedBy>Maurice Brown</cp:lastModifiedBy>
  <dcterms:created xsi:type="dcterms:W3CDTF">2015-06-05T18:17:20Z</dcterms:created>
  <dcterms:modified xsi:type="dcterms:W3CDTF">2023-05-02T05:11:58Z</dcterms:modified>
</cp:coreProperties>
</file>